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xr:revisionPtr revIDLastSave="0" documentId="13_ncr:1_{6C07BDC5-1217-455E-B597-92EBC94BB3B4}" xr6:coauthVersionLast="47" xr6:coauthVersionMax="47" xr10:uidLastSave="{00000000-0000-0000-0000-000000000000}"/>
  <bookViews>
    <workbookView xWindow="-120" yWindow="-120" windowWidth="29040" windowHeight="15840" xr2:uid="{00000000-000D-0000-FFFF-FFFF00000000}"/>
  </bookViews>
  <sheets>
    <sheet name="Лист1" sheetId="1" r:id="rId1"/>
  </sheets>
  <definedNames>
    <definedName name="_xlnm._FilterDatabase" localSheetId="0" hidden="1">Лист1!$A$4:$P$2080</definedName>
    <definedName name="_xlnm.Print_Area" localSheetId="0">Лист1!$A$1:$H$2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 l="1"/>
</calcChain>
</file>

<file path=xl/sharedStrings.xml><?xml version="1.0" encoding="utf-8"?>
<sst xmlns="http://schemas.openxmlformats.org/spreadsheetml/2006/main" count="26175" uniqueCount="9428">
  <si>
    <t xml:space="preserve">Общее количество предприятий </t>
  </si>
  <si>
    <t>наименование предприятия аквакультуры</t>
  </si>
  <si>
    <t>фактический адрес предприятия</t>
  </si>
  <si>
    <t>тип хозяйства (прудовое, озерное, индустриальное, т.т.д.)</t>
  </si>
  <si>
    <t>наименование используемого водоема, его месторасположение, включая GPS координаты</t>
  </si>
  <si>
    <t>ассортимент выпускаемой продукции (товарная, посадочный материал, и.т.д.)</t>
  </si>
  <si>
    <t xml:space="preserve">выявленные болезни </t>
  </si>
  <si>
    <t>используемые лекарственные препараты</t>
  </si>
  <si>
    <t>Используемые дезинфицирующие средства, в том числе красители</t>
  </si>
  <si>
    <t>озерное</t>
  </si>
  <si>
    <t>форель радужная</t>
  </si>
  <si>
    <t>товарная</t>
  </si>
  <si>
    <t>нет</t>
  </si>
  <si>
    <t>Антибак 100</t>
  </si>
  <si>
    <t>Экоцид С</t>
  </si>
  <si>
    <t>нет данных</t>
  </si>
  <si>
    <t>не используются</t>
  </si>
  <si>
    <t>форель радужная, ладожская палия</t>
  </si>
  <si>
    <t>индустриальное</t>
  </si>
  <si>
    <t>посадочный материал</t>
  </si>
  <si>
    <t>д. Андозеро, Онежский район, Архангельская область</t>
  </si>
  <si>
    <t>Наименование Федерального Округа</t>
  </si>
  <si>
    <t>Северо-Западный ФО</t>
  </si>
  <si>
    <t>Архангельская область</t>
  </si>
  <si>
    <t>регион РФ</t>
  </si>
  <si>
    <t>рыбоводный участок</t>
  </si>
  <si>
    <t>индустриальное, садковое</t>
  </si>
  <si>
    <t xml:space="preserve">форель радужная </t>
  </si>
  <si>
    <t>аскорбиновая кислота, поваренная соль</t>
  </si>
  <si>
    <t>формалин, хлорамин, экоцид С</t>
  </si>
  <si>
    <t>Пряжинский р-н, оз. Святозеро</t>
  </si>
  <si>
    <t>экоцид С</t>
  </si>
  <si>
    <t>Лоухский р-н, оз. Топозеро</t>
  </si>
  <si>
    <t>Вит.С, поваренная соль</t>
  </si>
  <si>
    <t>Беломорский р-н, оз Шагозеро</t>
  </si>
  <si>
    <t>Сортавальскийр-н, Ладожское озеро</t>
  </si>
  <si>
    <t>Вит.С, поваренная соль, чиктоник</t>
  </si>
  <si>
    <t>Медвежьегорский р-н, оз. Онежское</t>
  </si>
  <si>
    <t>формалин, экоцид</t>
  </si>
  <si>
    <t>Медвежьегорский р-н, оз. Ладмозеро</t>
  </si>
  <si>
    <t>Кондопожский р-н, оз. Онежское</t>
  </si>
  <si>
    <t>Пряжинский р-н, оз Вохтозеро</t>
  </si>
  <si>
    <t xml:space="preserve">Сортавальский р-н, оз.Лавиярви, </t>
  </si>
  <si>
    <t xml:space="preserve">Вит.С, поваренная соль, </t>
  </si>
  <si>
    <t>поваренная соль, аскорбиновая кислота</t>
  </si>
  <si>
    <t>Кондопожский р-н, Онежское озеро</t>
  </si>
  <si>
    <t>экоцид С, формалин</t>
  </si>
  <si>
    <t>Кондопожский р-н, Онежское озеро, оз. Сундозеро</t>
  </si>
  <si>
    <t>поваренная соль, перманганат калия, аскорбиновая кислота</t>
  </si>
  <si>
    <t>экоцид С, перманганат калия</t>
  </si>
  <si>
    <t>поваренная соль, хлорфеникол, перманганат калия, аскорбиновая кислота</t>
  </si>
  <si>
    <t>экоцид С, Триосепт-вет, перманганат калия</t>
  </si>
  <si>
    <t>Калевальский р-н, Юшкозерское водохранилище</t>
  </si>
  <si>
    <t xml:space="preserve">МО г.Костомукша,Верхнее Куйто, оз. Нюк, р.Ногеус </t>
  </si>
  <si>
    <t>Муезерский р-н, оз.Муй, оз.Хедо</t>
  </si>
  <si>
    <t>МО г.Костомукша,оз.Юпенга</t>
  </si>
  <si>
    <t>поваренная соль, хлорфеникол, вит. С</t>
  </si>
  <si>
    <t>виркон, формалин</t>
  </si>
  <si>
    <t>Лахденпохский р-н, оз. Ладожское</t>
  </si>
  <si>
    <t>поваренная соль, вит. С</t>
  </si>
  <si>
    <t>виркон, экоцид, формалин</t>
  </si>
  <si>
    <t>индустриальное, УЗВ</t>
  </si>
  <si>
    <t>Ладожское озеро</t>
  </si>
  <si>
    <t>Питкярантский р-н, Ладожское озеро</t>
  </si>
  <si>
    <t xml:space="preserve">Лоухский р-н, оз. Верхнее Пулонгское  </t>
  </si>
  <si>
    <t>Медвежьегорский р-н, оз. Маслозеро</t>
  </si>
  <si>
    <t>Медвежьегорский р-н, оз. Сяргозеро</t>
  </si>
  <si>
    <t>Медвежьегорский р-н, оз. Елмозеро</t>
  </si>
  <si>
    <t>Муезерский р-н, оз. Новинка</t>
  </si>
  <si>
    <t>Муезерский р-н, р.Чирка-Кемь, оз.Момсоярви</t>
  </si>
  <si>
    <t>Олонецкий р-н, оз. Коткозеро</t>
  </si>
  <si>
    <t>Олонецкий р-н, оз. Долгое</t>
  </si>
  <si>
    <t>экоцид, формалин</t>
  </si>
  <si>
    <t>186821, РК, Питкярантский р-он, п. Салми, ул. Сплавная, 14</t>
  </si>
  <si>
    <t>Питкярантский р-н, оз Ладожское</t>
  </si>
  <si>
    <t>Пряжинский р-н, оз.Крошнозеро, оз.Тулмозеро</t>
  </si>
  <si>
    <t>Вит.С, поваренная соль, перманганат калия</t>
  </si>
  <si>
    <t>Пряжинский р-н, оз. Пелдожское</t>
  </si>
  <si>
    <t>Пряжинский р-н, оз. Насоновское, оз. Вендюрское</t>
  </si>
  <si>
    <t>Суоярвский р-н, оз.Уксу-ярви</t>
  </si>
  <si>
    <t>Суоярвский р-н, р.Ууксиеки</t>
  </si>
  <si>
    <t>Суоярвский р-н, оз. Суоярви</t>
  </si>
  <si>
    <t>Сортавальский р-н, Ладожское озеро, залив Миконлахти</t>
  </si>
  <si>
    <t>Вит.С, поваренная соль, перманганат калия, малахитовый зеленый</t>
  </si>
  <si>
    <t>формалин,  экоцид С</t>
  </si>
  <si>
    <t>Лахденпохский р-н, оз. Ладожское, залив Марьялахти</t>
  </si>
  <si>
    <t xml:space="preserve">Сегежский р-н, оз.Сегозеро  </t>
  </si>
  <si>
    <t>Медвежьегорский р-н, Онежское озеро, оз.Путкозеро</t>
  </si>
  <si>
    <t>Питкярантский р-н, Ладожское озеро, залив Импилахти</t>
  </si>
  <si>
    <t>формалин,  экоцид С, виркон</t>
  </si>
  <si>
    <t>Лахденпохский р-н, Ладожское озеро</t>
  </si>
  <si>
    <t>Кондопожский р-н, оз.Сундозеро</t>
  </si>
  <si>
    <t xml:space="preserve">  экоцид С, виркон</t>
  </si>
  <si>
    <t>Медвежьегорский р-н, оз. Космозеро</t>
  </si>
  <si>
    <t>Лахденпохский р-н, оз. Ладожское, залив Мусталахти</t>
  </si>
  <si>
    <t>Сортавальский р-н, Ладожское озеро</t>
  </si>
  <si>
    <t>Формалин, Виркон, бриллиантовый зеленый, мителеновый синий</t>
  </si>
  <si>
    <t>Беломорский р-н, Белое море</t>
  </si>
  <si>
    <t>мидия</t>
  </si>
  <si>
    <t>186530, РК, Беломорскиий рацон пос. Сосновец, ул. Рыбозавод, д. 1</t>
  </si>
  <si>
    <t>семга, лосось, сиг беломорский проходной</t>
  </si>
  <si>
    <t>выращивание и выпуск молоди рыб</t>
  </si>
  <si>
    <t>дезавид, экоцид С</t>
  </si>
  <si>
    <t>186930, РК, Костомукшский городсой округ оз. Ниемиярви</t>
  </si>
  <si>
    <t>оз. Ниемиярви</t>
  </si>
  <si>
    <t>185013, РК, г. Петрозаводск, ул. Беломорская, д.4а</t>
  </si>
  <si>
    <t>186615, РК, Кемский район, 5 км. Тракта Калевала- Кемь</t>
  </si>
  <si>
    <t>семга, лосось озерный</t>
  </si>
  <si>
    <t>186930, РК, г. Костомукша, ул. Героев, 1-36</t>
  </si>
  <si>
    <t>Верх реки Ногеус</t>
  </si>
  <si>
    <t>186960, РК, Мууезерский район, пгт. Муезерский, ул. Молодежная, д. 2, кв. 2</t>
  </si>
  <si>
    <t>Республика Карелия</t>
  </si>
  <si>
    <t>Садковое</t>
  </si>
  <si>
    <t>товарная продукция, посадочный материал</t>
  </si>
  <si>
    <t>прудовое</t>
  </si>
  <si>
    <t>хлорная известь</t>
  </si>
  <si>
    <t>корм для рыб</t>
  </si>
  <si>
    <t xml:space="preserve"> </t>
  </si>
  <si>
    <t>молодь</t>
  </si>
  <si>
    <t>товарная рыба и посадочный материал</t>
  </si>
  <si>
    <t xml:space="preserve">товарная рыба </t>
  </si>
  <si>
    <t xml:space="preserve"> товарная рыба</t>
  </si>
  <si>
    <t>товарная рыба</t>
  </si>
  <si>
    <t>Товарная</t>
  </si>
  <si>
    <t xml:space="preserve">Прудовое </t>
  </si>
  <si>
    <t>Хлорная известь</t>
  </si>
  <si>
    <t>Прудовое</t>
  </si>
  <si>
    <t>Посадочный материал</t>
  </si>
  <si>
    <t>метиленовый синий</t>
  </si>
  <si>
    <t>Карп, толстолобик, амур</t>
  </si>
  <si>
    <t>Товарная рыба</t>
  </si>
  <si>
    <t>диплостомоз</t>
  </si>
  <si>
    <t>Сазан,толстолобик,белый амур</t>
  </si>
  <si>
    <t>Прудовое хозяйство</t>
  </si>
  <si>
    <t xml:space="preserve">прудовое </t>
  </si>
  <si>
    <t>рыба товарная</t>
  </si>
  <si>
    <t>прудовое, бассейновое</t>
  </si>
  <si>
    <t>садковое хозяйство</t>
  </si>
  <si>
    <t>посадочный</t>
  </si>
  <si>
    <t>садковое</t>
  </si>
  <si>
    <t>Южный ФО</t>
  </si>
  <si>
    <t>Волгоградская область</t>
  </si>
  <si>
    <t>карп, толстолобик, амур</t>
  </si>
  <si>
    <t>фиолетовый К</t>
  </si>
  <si>
    <t>товарная рыба,рыбопосадочный материал</t>
  </si>
  <si>
    <t>микросал</t>
  </si>
  <si>
    <t>карп</t>
  </si>
  <si>
    <t>Республика Калмыкия</t>
  </si>
  <si>
    <t>-----</t>
  </si>
  <si>
    <t xml:space="preserve">негашенная известь </t>
  </si>
  <si>
    <t xml:space="preserve">Пролетарский район,0,3 км южнее                          х. Харьковский- 1 </t>
  </si>
  <si>
    <t>----</t>
  </si>
  <si>
    <t>толстоло  бик, карп, белый амур</t>
  </si>
  <si>
    <t>негашенная известь</t>
  </si>
  <si>
    <t>Мартыновский район, х. Сальский Кагальник, ул. Профсоюзная, д. 20 кв. 2</t>
  </si>
  <si>
    <t>пруд "Киевский", нагульный, 1,4 км. северо-восточнее пос. Новоцелинный Мартыновского района</t>
  </si>
  <si>
    <t>карп, толстолобик, белый амур,карась.</t>
  </si>
  <si>
    <t>Мартыновский район, х. Комаров, ул. Никифорова, д. 18</t>
  </si>
  <si>
    <t>Пруд нагульный, на расстоянии 5-ти км южнее от х. Новосадковский; пруд нагульный на расстоянии 4-х км. южнее х. Новосадковский</t>
  </si>
  <si>
    <t>Мартыновский район, сл. Б. Мартыновка, ул. Кабардино-балкарская, д. 94.</t>
  </si>
  <si>
    <t>пруд "Новый-1" "Долгий</t>
  </si>
  <si>
    <t>карп, белый амур, толстолобик,щука,карась.</t>
  </si>
  <si>
    <t>карп, толстолобик</t>
  </si>
  <si>
    <t>негашеная известь</t>
  </si>
  <si>
    <t>х. Спорный</t>
  </si>
  <si>
    <t xml:space="preserve"> Багаевский р-н, ст. Багаевская, ул. Пушкинская 107.</t>
  </si>
  <si>
    <t>Пруды, 6 участков на территории Багаевского района</t>
  </si>
  <si>
    <t>Карп, толстолобик, белый амур</t>
  </si>
  <si>
    <t>х. Красная Заря, балка «Карпов Яр»</t>
  </si>
  <si>
    <t>х. Екатериновка. Балка "Пугачева"</t>
  </si>
  <si>
    <t>Сальский р-н в 2,8 км от п. Приречный</t>
  </si>
  <si>
    <t xml:space="preserve">Сальский р-н в 2,8 км от п. Приречный 
Широта 46°26′49″
Долгота 41°24′8″
</t>
  </si>
  <si>
    <t>толстолобик, карп, белый амур, карась серебряный - товарная</t>
  </si>
  <si>
    <t>Сальский р-н в 5 км. от п. Сальский Беслан</t>
  </si>
  <si>
    <t>Сальский р-н в 5 км. от п. Сальский Беслан Широта 46°40′46″
Долгота 41°31′54″</t>
  </si>
  <si>
    <t xml:space="preserve">бик, карп, белый амур, карась серебряный </t>
  </si>
  <si>
    <t>Сальский р-н в 11 км. от с. Ивановка</t>
  </si>
  <si>
    <t xml:space="preserve">Сальский р-н в 11 км. от с. Ивановка  Широта 46°13′12″ 
Долгота 41°34′28″
</t>
  </si>
  <si>
    <t>толстоло бик, карп, белый амур, карась серебряный - товарная</t>
  </si>
  <si>
    <t>\товарная рыба</t>
  </si>
  <si>
    <t>водохранилище</t>
  </si>
  <si>
    <t>Сальский р-н водохранилище на реке  п. Сеятель</t>
  </si>
  <si>
    <t xml:space="preserve">Сальский р-н водохранилище на реке  п. Сеятель Широта 46°25′25″
Долгота 41°10′58″
</t>
  </si>
  <si>
    <t xml:space="preserve">толстолобик, карп, белый амур, карась серебряный </t>
  </si>
  <si>
    <t>___</t>
  </si>
  <si>
    <t>ст. Егорлыкская ул. Казачья 19</t>
  </si>
  <si>
    <t>х. Ильинка</t>
  </si>
  <si>
    <t>Егорлыкский р-н х. Б. Грузский ул. Заречная 100</t>
  </si>
  <si>
    <t>х. Балко-Грузский</t>
  </si>
  <si>
    <t>Аксайский район,ст.Ольгинская,ул. Левобережная 24</t>
  </si>
  <si>
    <t>,Аксайский район,ст.Ольгинская,ул Левобережная 24 ИП Хандов С.Б.</t>
  </si>
  <si>
    <t>карп,толстолобик</t>
  </si>
  <si>
    <t>Аксайский район,х.Рыбацкий</t>
  </si>
  <si>
    <t>Аксайский район,х.Рыбацкий,нагульный пруд №6</t>
  </si>
  <si>
    <t>карп,толстолобик,белый амур.</t>
  </si>
  <si>
    <t>феномикс</t>
  </si>
  <si>
    <t>2 км. на северо-восток от х. Потапов</t>
  </si>
  <si>
    <t>пруды; широта - 47,489123, долгота - 41,939346</t>
  </si>
  <si>
    <t>карп, толстолоб, белый амур, щука, карась</t>
  </si>
  <si>
    <t>2км. к югу от ст. Романовская</t>
  </si>
  <si>
    <t xml:space="preserve"> пруды; широта - 47,521949, долгота - 41,025967</t>
  </si>
  <si>
    <t>ст.Николаевская, Констнтиновский р-он, Ростовская обл.</t>
  </si>
  <si>
    <t>прудовые</t>
  </si>
  <si>
    <t>пруды,источник водоснаб. Р.Дон</t>
  </si>
  <si>
    <t>карп, белый амур,толстолоб,щука,карась</t>
  </si>
  <si>
    <t>товарная рыба, рыбопосадочный материал</t>
  </si>
  <si>
    <t>Констнтиновский р-он,Богоявленовская пойма</t>
  </si>
  <si>
    <t>карп, белый амур,толстолоб,осетровые</t>
  </si>
  <si>
    <t>товарная рыба и рыбопосадочный материал</t>
  </si>
  <si>
    <t>хлорная известь,негашеная известь, гипохлорид кальция</t>
  </si>
  <si>
    <t>Дубовский р-он, х.Минаев пруд "Ерик"</t>
  </si>
  <si>
    <t>пруд «Ерик» х.Минаев</t>
  </si>
  <si>
    <t>Дубовский р-он, 4,3 км. Южнее х.Семичный</t>
  </si>
  <si>
    <t>пруд х.Семичный</t>
  </si>
  <si>
    <t xml:space="preserve"> М-Курганский район с.Анастасиевка</t>
  </si>
  <si>
    <t>Анастасиевское водохранилище речка Мокрый Еланчик</t>
  </si>
  <si>
    <t>толстолобик</t>
  </si>
  <si>
    <t>л Матвеево-Курганский район с.Марфинка  ул.Специалистов 24</t>
  </si>
  <si>
    <t>Пруд  №1. 500 м северо западнее х.Краснодаровский Пруд №2 500м восточнее с.Марфинка</t>
  </si>
  <si>
    <t>карп,амур,толстолобик,.</t>
  </si>
  <si>
    <t>Матвеево-Курганский район с.Каменно-Андрианово ул.Центральная д.48/1</t>
  </si>
  <si>
    <t xml:space="preserve">Матвеево-Курганский район с.Каменно-Андрианово  </t>
  </si>
  <si>
    <t>толстолобик, карп</t>
  </si>
  <si>
    <t>с.Жуковское</t>
  </si>
  <si>
    <t>с. Песчанокопское</t>
  </si>
  <si>
    <t>ст. Бесергеневская</t>
  </si>
  <si>
    <t>амур, карп, белый толстолобик</t>
  </si>
  <si>
    <t>рыбопосадочный материал товарная рыба</t>
  </si>
  <si>
    <t>хлорная известь, негашеная известь, глютекс</t>
  </si>
  <si>
    <t>Семикаракор ский р-он, х. Костылевка</t>
  </si>
  <si>
    <t xml:space="preserve"> х. Костылевка, Семикаракрский р-он</t>
  </si>
  <si>
    <t>карп, толстоло бик</t>
  </si>
  <si>
    <t>антибак-100, антибак-500, феномикс</t>
  </si>
  <si>
    <t>г.Семикракорск, Промзона</t>
  </si>
  <si>
    <t>рыбоводные  пруды, Промзона г. Семикарако рска</t>
  </si>
  <si>
    <t>карп, толстоло      бик, белый амур</t>
  </si>
  <si>
    <t>Семикаракорский р-он, х. Вислый</t>
  </si>
  <si>
    <t xml:space="preserve"> х. Вислый Семикаракор ский р-н</t>
  </si>
  <si>
    <t>карп, толстоло бик, белый амур</t>
  </si>
  <si>
    <t>Семикарако рский р-он, х. З.Горка</t>
  </si>
  <si>
    <t>х. Вислый Семикаракор ский р-н</t>
  </si>
  <si>
    <t>карп,  толстоло бик, белый амур</t>
  </si>
  <si>
    <t>Семикарако рский р-н 4км на Юго-запад от х.Балабинка1</t>
  </si>
  <si>
    <t xml:space="preserve"> х.Балабинка Семикаракор ский р-н</t>
  </si>
  <si>
    <t>Семикарако рский р-н х.Слободской, ул.Степная 4.</t>
  </si>
  <si>
    <t>полносистемное</t>
  </si>
  <si>
    <t>х.Слободской, Семикарако рский р-он.</t>
  </si>
  <si>
    <t>антибак-100, антибак-500, феномикс.</t>
  </si>
  <si>
    <t>Усть-Донецкий р-н, ст.Раздорская левый берег р.Дон</t>
  </si>
  <si>
    <t>ст.Раздорская</t>
  </si>
  <si>
    <t>карп, толстоло бик ,белый  амур</t>
  </si>
  <si>
    <t>негашеная известь, хлорная известь, гипохлорит кальци</t>
  </si>
  <si>
    <t>Семикарако      рский р-н 0,5км С-З х.Бакланники</t>
  </si>
  <si>
    <t>Семикарако      рский р-нх. Бакланники рыбоводные пруды</t>
  </si>
  <si>
    <t>карп, толстоло      бик</t>
  </si>
  <si>
    <t>Антибак-100, Субтилис-"С", Феномикс</t>
  </si>
  <si>
    <t>гипохлорит кальция,хлорная известь, негашёная известь</t>
  </si>
  <si>
    <t>Семикарако       рский р-н, 0,5км С-В х.Кирсановка</t>
  </si>
  <si>
    <t>Семикарако       рский р-н, х. Кирсановка рыбоводные пруды</t>
  </si>
  <si>
    <t>карп, толстоло       бик</t>
  </si>
  <si>
    <t xml:space="preserve">Семикарако       рский               р-н, х.Слободской, ул.Степная </t>
  </si>
  <si>
    <t xml:space="preserve">Семикарако       рский               р-н,                          х. Слободской рыбоводные пруды </t>
  </si>
  <si>
    <t xml:space="preserve">Семикарако       рский р-н, х.Слободской, ул.Степная </t>
  </si>
  <si>
    <t>рыбоводные пруды х.Слободской</t>
  </si>
  <si>
    <t xml:space="preserve">Неклиновский р-н, с. Николаевка, пер. Кутузовский, 59 </t>
  </si>
  <si>
    <t>водохранилище Миусский лиман</t>
  </si>
  <si>
    <t>карп, толстоло бик, белый амур, судак</t>
  </si>
  <si>
    <t>товарная, посадочнй материал</t>
  </si>
  <si>
    <t>негашеная известь,    хлорная известь, гипохлорит кальция'-</t>
  </si>
  <si>
    <t>х. Смедовичи</t>
  </si>
  <si>
    <t>карп,толстолобик,амур</t>
  </si>
  <si>
    <t>любительский лов</t>
  </si>
  <si>
    <t>хлорная известь,негашенная известь</t>
  </si>
  <si>
    <t>г.Зерноград,ул.Ленина38,кв.87.</t>
  </si>
  <si>
    <t>рыбо-промысловый участок№22,РО,Зерноградский р-н,по балке р.Кагальник 1,75км.от х.Красные Лучи</t>
  </si>
  <si>
    <t>рыбо-промысловый участок№12,РО,Зерноградский р-н по балке р.Ср.Эльбузд 1,67км.от х.1-й Россошинский</t>
  </si>
  <si>
    <t>г.Зерноград,ул.Колодина5.</t>
  </si>
  <si>
    <t>Зерноградский район, ст.Мечётинская, ул.Победы 9а</t>
  </si>
  <si>
    <t>товарная рыба.рыбо-посадочный материал</t>
  </si>
  <si>
    <t>г.Зерноград,ул.Московская14</t>
  </si>
  <si>
    <t>рыбо-промысловый участок№49,РО,Зерноградский р-н по балке р.М.Эльбузд 3,77км от х.2-й Россошинский</t>
  </si>
  <si>
    <t>Зерноградский р-н,п.Эксперементальное,ул.Резенкова12</t>
  </si>
  <si>
    <t>х.Дугино,пер.Терезникова, 8</t>
  </si>
  <si>
    <t>карп, т/б, белый амур</t>
  </si>
  <si>
    <t>гипохлорид кальция, негашеная известь</t>
  </si>
  <si>
    <t>г.Городище, ул.Геологическая, 52</t>
  </si>
  <si>
    <t>Орловский район, Камышевское сельское поселение, п. Камышевка, пруд  в балке Камышеватая</t>
  </si>
  <si>
    <t xml:space="preserve"> п. Камышевка, пруд  в балке Камышеватая</t>
  </si>
  <si>
    <t>толстолобик, карп, белый амур</t>
  </si>
  <si>
    <t>Негашенная известь</t>
  </si>
  <si>
    <t>Ростовская область</t>
  </si>
  <si>
    <t>индивидуальное</t>
  </si>
  <si>
    <t>воспроизводство</t>
  </si>
  <si>
    <t>речное</t>
  </si>
  <si>
    <t>белизна</t>
  </si>
  <si>
    <t>Цимлянское водохранилище</t>
  </si>
  <si>
    <t>рыба</t>
  </si>
  <si>
    <t>УЗВ</t>
  </si>
  <si>
    <t>рыба осетровых пород</t>
  </si>
  <si>
    <t>Семикарако       рский р-н, массив земель объед крест. Хоз "Карп" "Амур" "Промэкс"</t>
  </si>
  <si>
    <t>бассейны</t>
  </si>
  <si>
    <t>пруд</t>
  </si>
  <si>
    <t>озёрное</t>
  </si>
  <si>
    <t>ст.русло р.Дон, Ерик</t>
  </si>
  <si>
    <t xml:space="preserve"> М-Курганский р-он.1,5 км.восточнее отграницы х. Трудо-Пономаревка</t>
  </si>
  <si>
    <t>Ерик "Черепашка"</t>
  </si>
  <si>
    <t>озеро                     х. Большемечетный</t>
  </si>
  <si>
    <t>рыбоводные пруды</t>
  </si>
  <si>
    <t>осетровые</t>
  </si>
  <si>
    <t>карп,толстолобик, белый амур</t>
  </si>
  <si>
    <t xml:space="preserve">карп, толстоло бик </t>
  </si>
  <si>
    <t>карп, белый амур, толстолобик</t>
  </si>
  <si>
    <t>товарная рыба, посадочный материал</t>
  </si>
  <si>
    <t>спортивная рыбалка</t>
  </si>
  <si>
    <t>негашеная известь, хлорная известь</t>
  </si>
  <si>
    <t>хлорная известь, негашеная известь</t>
  </si>
  <si>
    <t>Белгородская область</t>
  </si>
  <si>
    <t>Белгородская область, Алексеевский р-он, с. Варваровка,Алексеевский р-он с. Красное</t>
  </si>
  <si>
    <t>пруд с. Варваровка,Алексеевский район, пруд  с. Красное Алексеевский район</t>
  </si>
  <si>
    <t>Белгородская область, Борисовский район, п. Борисовка, с. Байцуры.</t>
  </si>
  <si>
    <t>товарная , рыбопосадочный материал</t>
  </si>
  <si>
    <t xml:space="preserve">«Субтилис-С». Антибак 500 </t>
  </si>
  <si>
    <t xml:space="preserve">негашеной известью </t>
  </si>
  <si>
    <t xml:space="preserve">Лечебный комбикорм </t>
  </si>
  <si>
    <t>Белордский район,Белгородский район, с. Головино</t>
  </si>
  <si>
    <t>Пруд на реке Топлинка, с. Головино</t>
  </si>
  <si>
    <t>Белгородская область,Белгородский район, с. Варваровка</t>
  </si>
  <si>
    <t>Пруд в балке б/н, с. Варваровка</t>
  </si>
  <si>
    <t>Рыба ,карп, белый амур, карась серебристый, толстолобик</t>
  </si>
  <si>
    <t>Лечебный комбикорм</t>
  </si>
  <si>
    <t>Белгородская область, Белгородский район, с. Бехлевка</t>
  </si>
  <si>
    <t>Пруд в балке б/н, с. Бехлевка</t>
  </si>
  <si>
    <t>Белородская бласть Белгородский район, х. Церковный</t>
  </si>
  <si>
    <t>Пруд в балке б/н, хутор Церковный</t>
  </si>
  <si>
    <t>Пруд , с. Журавлевка</t>
  </si>
  <si>
    <t>бассейн</t>
  </si>
  <si>
    <t>Белгородская область, Валуйский район, с. Ураево</t>
  </si>
  <si>
    <t>пруд c. Ураево</t>
  </si>
  <si>
    <t>Рыба карп, толстолобик, белый амур</t>
  </si>
  <si>
    <t>лечебные комбикорма</t>
  </si>
  <si>
    <t>Белгородская область, Валуйский район, с. Борки</t>
  </si>
  <si>
    <t>пруд c. Борки</t>
  </si>
  <si>
    <t>Белгородская область, Вейделевский р-н с.Клименки</t>
  </si>
  <si>
    <t>пруд с.Клименки</t>
  </si>
  <si>
    <t>Белгородская область, Вейделевский р-н с. Долгое</t>
  </si>
  <si>
    <t>Россошанский</t>
  </si>
  <si>
    <t>Белгородская область, Вейделевский р-н х. Ясенов</t>
  </si>
  <si>
    <t>пруд Ясенов</t>
  </si>
  <si>
    <t>Белгородская область Волоконовский р-н, с. Шеншиновка</t>
  </si>
  <si>
    <t>пруд с. Шеншиновка, 11 км от устья р. Тихая Сосна</t>
  </si>
  <si>
    <t>Белгородская область Волоконовский р-н, Тишанское с/п, с. Новое</t>
  </si>
  <si>
    <t xml:space="preserve">пруд с. Новое, Тишанское с/п </t>
  </si>
  <si>
    <t xml:space="preserve">Белгородская область, Грайворонский район село Косилово </t>
  </si>
  <si>
    <t xml:space="preserve">Рыбопосадочный материал, и товарная рыба </t>
  </si>
  <si>
    <t>Белгородская область, Грайворонский район.с Ивановская Лисица</t>
  </si>
  <si>
    <t>Пруд  с. Ивановская Лисица , верхний пруд на ручье «лисенок» Пруд -Лисенок</t>
  </si>
  <si>
    <t xml:space="preserve"> Белгородская область, Грайворонский район, с. Новостроевка.</t>
  </si>
  <si>
    <t xml:space="preserve"> Белгородская область, Грайворонский район, с. Новостроевка. Пруд-Грайворонский</t>
  </si>
  <si>
    <t xml:space="preserve">Белгородская область, Грайворонский район,
с. Головчино, поселок Чапаевский.
</t>
  </si>
  <si>
    <t xml:space="preserve">Белгородская область Грайворонский район село Дорогощь </t>
  </si>
  <si>
    <t>Белгородская область, Грайворонский район, с. Смородино ул. Губаревка  24.</t>
  </si>
  <si>
    <t xml:space="preserve"> Белгородская область, Грайворонский район, с. Смородино ул. Губаревка  24. Пруд-Смородино.</t>
  </si>
  <si>
    <t>Белгородская область Грайворонский район
с. Луговка 14 «а»</t>
  </si>
  <si>
    <t>рыбопосадочный материал осетровых рыб, товарная осетровая рыба, и  оплодотворенная и пищевая осетровая икра.</t>
  </si>
  <si>
    <t>Белгородская область Губкинский район с. Богословка</t>
  </si>
  <si>
    <t>пруд с. Богословка</t>
  </si>
  <si>
    <t>Белгородская область, Ивнянский район с. Курасовка</t>
  </si>
  <si>
    <t>Нагульный "Курасовка-1", нагульный "Курасовка-2" Белгородская обл. Ивнянский район, с.Курасовка</t>
  </si>
  <si>
    <t xml:space="preserve">Рыба карп,толстолобик, белый амур </t>
  </si>
  <si>
    <t xml:space="preserve">Белгородская область Корочанский район с.Мазикино </t>
  </si>
  <si>
    <t>Мазикино №50 градусов. 42 минуты18 секунд. Е036 градусов 51 минута 5 секунд</t>
  </si>
  <si>
    <t xml:space="preserve">Рыба карп,толстолобик,амур </t>
  </si>
  <si>
    <t>тооварная рыба</t>
  </si>
  <si>
    <t>Сфеносалом(из расчёта 1кг/1тонну корма,) фураксинном (2кг/1тонну корма)</t>
  </si>
  <si>
    <t>Хлорной известью, Дезконтен-Н.</t>
  </si>
  <si>
    <t>Белородская обл. Красногвардейский район с. Никитовка</t>
  </si>
  <si>
    <t>Никитовский</t>
  </si>
  <si>
    <t>Рыба Карп</t>
  </si>
  <si>
    <t>Субтилиум</t>
  </si>
  <si>
    <t>Негашеная, гашеная и хлорная известь</t>
  </si>
  <si>
    <t>Белгородская обл. Красногвардейский район с. Ливенка</t>
  </si>
  <si>
    <t>Ливенский</t>
  </si>
  <si>
    <t>Рыба Толстолобик</t>
  </si>
  <si>
    <t>субпро</t>
  </si>
  <si>
    <t>Белгородская область Красногвардейский район с. Никитовка</t>
  </si>
  <si>
    <t>Ромашанский</t>
  </si>
  <si>
    <t>фенасал</t>
  </si>
  <si>
    <t>Белгородская область Красновардейский район  с. Верхняя Покровка</t>
  </si>
  <si>
    <t xml:space="preserve"> Верхняя  Покровка</t>
  </si>
  <si>
    <t>Белгородская обл. Красногвардейский р-н, с. Нижняя Покровка</t>
  </si>
  <si>
    <t>Нижни Покровский</t>
  </si>
  <si>
    <t>Белгородская область Красногвардейский район с. Веселое урочище "Репьево"</t>
  </si>
  <si>
    <t>"Репьевский"</t>
  </si>
  <si>
    <t>Белгородская область Красногвардейский район с. Ливенка</t>
  </si>
  <si>
    <t>"Троицкий"</t>
  </si>
  <si>
    <t>с.Палатовка вторая</t>
  </si>
  <si>
    <t>Малопалатовский</t>
  </si>
  <si>
    <t>Белгородская область Краснояружский р-н, с. И-Пеньковка, с. Теребрено</t>
  </si>
  <si>
    <t>с. И-Пеньковка, с. Теребрено.</t>
  </si>
  <si>
    <t>Рыба карп,карась,толстолобик</t>
  </si>
  <si>
    <t>Белгородская область, Новооскольский район, 
с. Шараповка, ул. Заречная, 122</t>
  </si>
  <si>
    <t>пруд с. Шараповка</t>
  </si>
  <si>
    <t>товарная рыба ,рыбопосадочный материал.</t>
  </si>
  <si>
    <t>Негашеная известь,хлорная известь,гипохлорит натрия</t>
  </si>
  <si>
    <t xml:space="preserve">Белгородская обл., Новооскольский район, х. Красная Каменка. </t>
  </si>
  <si>
    <t>пруд х. Красная Каменка</t>
  </si>
  <si>
    <t>Антибак-500,Феномикс,Ципрофлоксацин</t>
  </si>
  <si>
    <t xml:space="preserve">Белгородская область, Новооскольский район, с. Новая Безгинка. </t>
  </si>
  <si>
    <t xml:space="preserve">пруд с. Новая Безгинка </t>
  </si>
  <si>
    <t>Новооскольский район, с. Боровое,с. Старая Безгинка,с. Солонец-Поляна.</t>
  </si>
  <si>
    <t>пруд с. Солонец -Поляна</t>
  </si>
  <si>
    <t>пруд с. Никольское</t>
  </si>
  <si>
    <t xml:space="preserve"> Белгородская область., Прохоровский район Прелестненский сельский округ с.Карташевка, Мало-Маяченский сельский округ с.Грязное, Беленихинский сельский округ с.Лески.</t>
  </si>
  <si>
    <t>с.Карташевка</t>
  </si>
  <si>
    <t>не применялись</t>
  </si>
  <si>
    <t>хлорная известь, с содержанием активного хлора не менее 25%, активного хлора.</t>
  </si>
  <si>
    <t>с.Грязное</t>
  </si>
  <si>
    <t>с.Лески</t>
  </si>
  <si>
    <t>рыба посадочный материал</t>
  </si>
  <si>
    <t>Белгородская область., Прохоровский район с.Береговое - 1.</t>
  </si>
  <si>
    <t>с.Береговое - 1</t>
  </si>
  <si>
    <t>Рыба карп,толстолобик.</t>
  </si>
  <si>
    <t>-</t>
  </si>
  <si>
    <t>Белгородская область Ракитянский район с.Александровка,ул.Центральная 47.</t>
  </si>
  <si>
    <t>Выростные-7 шт.с.Алексадровка, Нагульные-5 шт,с.Меловое, Зимовалые-4 шт.с.Александровка</t>
  </si>
  <si>
    <t>Антибак-100,500</t>
  </si>
  <si>
    <t>Фенасал</t>
  </si>
  <si>
    <t>Товарная прудовая рыба</t>
  </si>
  <si>
    <t>Белгородская область, Ровеньский район, с.Кучугуры</t>
  </si>
  <si>
    <t>Ровеньский район, с.Кучугуры</t>
  </si>
  <si>
    <t>Белгородская область, Старооскольский гродской округ, с. Ново-Александровка</t>
  </si>
  <si>
    <t>Белгородская область, Старооскольский городской округ, с. Ново-Александровка, пруд Долгота 038.19.9810, широта 51.05.1231</t>
  </si>
  <si>
    <t>Рыба карп, толстолобик, белый амур, карась</t>
  </si>
  <si>
    <t>трварная рыба</t>
  </si>
  <si>
    <t>Белгородская область, Старооскольский городской округ, с.Солдатское</t>
  </si>
  <si>
    <t>Белгородская область, Старооскольский городской округ, на реке Котел у с. Солдатское, пруд долгота 38.07.853, широта 51.10.749</t>
  </si>
  <si>
    <t>Белгородская бласть Шебекинский район, г. Шебекино, ул. Тимирязева,59А</t>
  </si>
  <si>
    <t>выращивание товарной рыбы</t>
  </si>
  <si>
    <t>Рыба форель радужная</t>
  </si>
  <si>
    <t>товарная  рыба/ молодь</t>
  </si>
  <si>
    <t>Белгородская бласть Шебекинский район х. Бондаренков</t>
  </si>
  <si>
    <t>Рыба карп</t>
  </si>
  <si>
    <t>товарная  рыба</t>
  </si>
  <si>
    <t>Нифулин</t>
  </si>
  <si>
    <t xml:space="preserve"> Белгородская область, Яковлевский район,  с. Кривцово</t>
  </si>
  <si>
    <t>Нижнее, среднее,верхнее водохранилища (нагульные пруды №1,1а,2) на р. Разумная у х. Раевка; водохранилища (нагульные пруды № 3, 4)  в пойме р. Северский Донец у с. Кривцово; водохранилище (нагульный пруд №5) на р. Липовый донец у с. Рождественка</t>
  </si>
  <si>
    <t>Рыба Карась,Щука,Белый амур,Толстолобик</t>
  </si>
  <si>
    <t>Товарная рыба, рыбопосадочный материал</t>
  </si>
  <si>
    <t>Субтилис, Белсубтил</t>
  </si>
  <si>
    <t>ИП Голенский</t>
  </si>
  <si>
    <t>Яковлевский 
район
с.Завидовка</t>
  </si>
  <si>
    <t>товарная
 (Любительс-кая 
ловля)</t>
  </si>
  <si>
    <t>лечебный
 комбикорм с 
содержанием 
субтилиса С</t>
  </si>
  <si>
    <t>Центральный ФО</t>
  </si>
  <si>
    <t>форель, осетр</t>
  </si>
  <si>
    <t>гашеная известь</t>
  </si>
  <si>
    <t>форель</t>
  </si>
  <si>
    <t>Карп, толстолобик</t>
  </si>
  <si>
    <t>товарная, рыбопосадочный материал</t>
  </si>
  <si>
    <t>карп, толстолобик, белый амур</t>
  </si>
  <si>
    <t>солевые ванны</t>
  </si>
  <si>
    <t>Хлорамин, формалин</t>
  </si>
  <si>
    <t>г.Десногорск Промзона САЭС</t>
  </si>
  <si>
    <t>216524 Смоленская область Рославльский район Богдановское с/п район бывшей деревни Пятидворка</t>
  </si>
  <si>
    <t>Толстолобик, осетр, форель, карп, белый амур</t>
  </si>
  <si>
    <t xml:space="preserve">216524 Смоленская область Рославльский район Богдановское с/п </t>
  </si>
  <si>
    <t>Хлорамин</t>
  </si>
  <si>
    <t>Смоленская область</t>
  </si>
  <si>
    <t>осетр, карп, форель</t>
  </si>
  <si>
    <t>осетр, форель</t>
  </si>
  <si>
    <t>осетр</t>
  </si>
  <si>
    <t>малахитовый зеленый</t>
  </si>
  <si>
    <t>карп, карась</t>
  </si>
  <si>
    <t>спортивное рыболовство</t>
  </si>
  <si>
    <t>не установлено</t>
  </si>
  <si>
    <t>карась</t>
  </si>
  <si>
    <t>карп, карась, толстолобик</t>
  </si>
  <si>
    <t>Брянская область</t>
  </si>
  <si>
    <t>известь</t>
  </si>
  <si>
    <t>карп карась</t>
  </si>
  <si>
    <t xml:space="preserve">Любительское и спортивное рыболовство    </t>
  </si>
  <si>
    <t>д.Ямное пруд по разведению товарной рыбы озеро Андреевское</t>
  </si>
  <si>
    <t>Брянская обл. Карачевский р-н п. Долгое</t>
  </si>
  <si>
    <t>феносал</t>
  </si>
  <si>
    <t>Клинцовский р-он, п. Калинин</t>
  </si>
  <si>
    <t>Пруд  Клинцовский р-он, п. Калинин (русловый нагульный пруд)</t>
  </si>
  <si>
    <t>карп обыкновенный, зеркальный; толстолобик белый, пестрый; амур белый; карась золотой, серебристый</t>
  </si>
  <si>
    <t>Брянская обл. Клинцовский р-он, с. Гута Корецкая</t>
  </si>
  <si>
    <t>пруд  Клинцовский р-он, с. Гута Корецкая (русловый нагульный пруд)</t>
  </si>
  <si>
    <t xml:space="preserve">карп, карась </t>
  </si>
  <si>
    <t>Брянская обл. Клинцовский р-он, п. Кожушье</t>
  </si>
  <si>
    <t>пруд  Клинцовский р-он, п. Кожушье (русловый нагульный пруд)</t>
  </si>
  <si>
    <t>Брянская область, Комаричский район, д. Козинка</t>
  </si>
  <si>
    <t>243020, Брянская обл, Новозыбков г. д. Крутоберезка</t>
  </si>
  <si>
    <t>карп, белый амур, толстолобик, карась</t>
  </si>
  <si>
    <t>негашёная известь</t>
  </si>
  <si>
    <t>Суражский район, д. Слище</t>
  </si>
  <si>
    <t xml:space="preserve">русловой пруд на р.Мал.Реченька у н.п.Октябрьское Брянского района </t>
  </si>
  <si>
    <t>Брянский район, с.Октябрьское</t>
  </si>
  <si>
    <t>русловой пруд на р.Серижа у н.п. Новониколаевка, Брянского района</t>
  </si>
  <si>
    <t>Брянский р-он, с.Новониколаевка</t>
  </si>
  <si>
    <t>Брянский район, п. Кабаличи</t>
  </si>
  <si>
    <t>Брянская обл. Навлинский  район  с. Чичково</t>
  </si>
  <si>
    <t>Брянская обл. Навлинский  район  на  р. Шумок  у  н.п.  Чичково</t>
  </si>
  <si>
    <t>Смоленская обл.,Рославльский р-н, Богдановское с/п, левый берег Трояновского водосброса</t>
  </si>
  <si>
    <t>Десногорское водохранилище54°17'75.9"N 33°23'54.8"E</t>
  </si>
  <si>
    <t>форель радужная, осетр, карп, толстолобик, карп кое</t>
  </si>
  <si>
    <t>Хлорамин, фармалин</t>
  </si>
  <si>
    <t xml:space="preserve">216524 Смоленская область Рославльский район Богдановское с/п , левый берег Трояновского водосброса </t>
  </si>
  <si>
    <t>Десногорское водохранилище 54°20'53.365"N 33°22'45.91"E</t>
  </si>
  <si>
    <t>Сибирский осетр, стерлядь, русский осетр, гибриды осетровых</t>
  </si>
  <si>
    <t>Десногорское водохранилище 54°13'36.2"N 33°12'7.0"E</t>
  </si>
  <si>
    <t>Десногорское водохранилище 54°09'28.3"N 33°15'47.6"E</t>
  </si>
  <si>
    <t>Форель и осетровые</t>
  </si>
  <si>
    <t>Десногорское водохранилище54°09'28.3"N 33°15'47.6"E</t>
  </si>
  <si>
    <t>Форель радужная, осетр, карп, толстолобик, карп кое, сомик, белый амур</t>
  </si>
  <si>
    <t>товарная, посадочный материал, икра</t>
  </si>
  <si>
    <t>Форель радужная, карп, толстолобик, стерлядь</t>
  </si>
  <si>
    <t>не использовались</t>
  </si>
  <si>
    <t xml:space="preserve">товарная </t>
  </si>
  <si>
    <t>Карп, карась</t>
  </si>
  <si>
    <t>Карп</t>
  </si>
  <si>
    <t>товарная, посадочный материал</t>
  </si>
  <si>
    <t>известь пушонка</t>
  </si>
  <si>
    <t>Товарная, посадочный материал</t>
  </si>
  <si>
    <t>товарная,посадочный материал</t>
  </si>
  <si>
    <t>Воронежская область</t>
  </si>
  <si>
    <t>карп, сазан</t>
  </si>
  <si>
    <t>товарный</t>
  </si>
  <si>
    <t>Забайкальский край</t>
  </si>
  <si>
    <t>пастбищное</t>
  </si>
  <si>
    <t>Сибирский ФО</t>
  </si>
  <si>
    <t>прудовая</t>
  </si>
  <si>
    <t>пелядь</t>
  </si>
  <si>
    <t>посадочный материал (молодь)</t>
  </si>
  <si>
    <t>посадочный материал (личинка)</t>
  </si>
  <si>
    <t>индустриальная</t>
  </si>
  <si>
    <t>радужная форель</t>
  </si>
  <si>
    <t>п. Лесной, Зеленоградский район</t>
  </si>
  <si>
    <t>п. Рожково, Гурьевский р-он</t>
  </si>
  <si>
    <t>басейны 20.787947 54.897622,</t>
  </si>
  <si>
    <t>гидрохлорид натрия 3% и 10%</t>
  </si>
  <si>
    <t>г. Правдинск, территория ГЭС-3</t>
  </si>
  <si>
    <t>пруды территории ГЭС-3</t>
  </si>
  <si>
    <t>Камчатский край</t>
  </si>
  <si>
    <t>п. Термальный</t>
  </si>
  <si>
    <t>ЛРЗ (питомник)</t>
  </si>
  <si>
    <t>руч. Трезубец (бассейн р. Паратунка)</t>
  </si>
  <si>
    <t>кета, кижуч</t>
  </si>
  <si>
    <t>Покатная молодь (сеголетки)</t>
  </si>
  <si>
    <t>Формалин, малахитовый зеленый, хлорная известь, дезэфект, йодинол, УФ-установка</t>
  </si>
  <si>
    <t>п. Малка</t>
  </si>
  <si>
    <t>р. Ключевка (бассейн р. Большая)</t>
  </si>
  <si>
    <t>чавыча, нерка</t>
  </si>
  <si>
    <t>Аскорбиновая кислота, сульфадимидин</t>
  </si>
  <si>
    <t>5-й км трассы Усть-Большерецк</t>
  </si>
  <si>
    <t>р. Плотникова (бассейн р. Большая</t>
  </si>
  <si>
    <t>кета, нерка</t>
  </si>
  <si>
    <t>Формалин, малахитовый зеленый, дезэфект, йодинол, УФ-установка</t>
  </si>
  <si>
    <t>п. Раздольный</t>
  </si>
  <si>
    <t>ключ Зеленовский (бассейн р. Авача)</t>
  </si>
  <si>
    <t>кета</t>
  </si>
  <si>
    <t>Аскорбиновая кислота</t>
  </si>
  <si>
    <t>Формалин, малахитовый зеленый, йодинол, УФ-установка</t>
  </si>
  <si>
    <t>оз. Большой Вилюй</t>
  </si>
  <si>
    <t>кижуч</t>
  </si>
  <si>
    <t>Покатная молодь (двухлетки)</t>
  </si>
  <si>
    <t>Дальневосточный ФО</t>
  </si>
  <si>
    <t>_</t>
  </si>
  <si>
    <t>Индустриальное</t>
  </si>
  <si>
    <t>Вологодская область</t>
  </si>
  <si>
    <t>Новгородская область</t>
  </si>
  <si>
    <t>Форель радужная</t>
  </si>
  <si>
    <t>РФ, Республика Башкортостан. г.Нефтекамск, с.Энергетик, Промзона, 3</t>
  </si>
  <si>
    <t>Садковое хозяйство на сбросных теплых водах ГРЭС</t>
  </si>
  <si>
    <t>Карп живой</t>
  </si>
  <si>
    <t>Дезавид, хлорамин, известь негашенная</t>
  </si>
  <si>
    <t>Осетр живой</t>
  </si>
  <si>
    <t>Антибак 500, Ветоспорин-актив, метиленовый синий (краситель), кали марганцевокислый (краситель)</t>
  </si>
  <si>
    <t>Стерлядь живая</t>
  </si>
  <si>
    <t>Форель живая</t>
  </si>
  <si>
    <t xml:space="preserve">Сом американский (канальный) живой </t>
  </si>
  <si>
    <t xml:space="preserve">Толстолобик </t>
  </si>
  <si>
    <t>Белый амур живой</t>
  </si>
  <si>
    <t>РФ, Республика Башкортостан. Федоровский район с.Бала-Четырман</t>
  </si>
  <si>
    <t xml:space="preserve">Пруды, 53°5´ 33´´ с.ш.; 55°25´59´´в.д. </t>
  </si>
  <si>
    <t>Альвет</t>
  </si>
  <si>
    <t xml:space="preserve"> известь негашенная ,бриллиантовый зеленый,малахитовый зеленый,хлорамин</t>
  </si>
  <si>
    <t>Приволжский ФО</t>
  </si>
  <si>
    <t>Республика Башкортостан</t>
  </si>
  <si>
    <t>422225 РТ, Агрызский р-н, с. Ст. Сляково, ул. Клубная, д. 1а</t>
  </si>
  <si>
    <t>Прудовые</t>
  </si>
  <si>
    <t>Плотина Старосляковвского с/п</t>
  </si>
  <si>
    <t>РТ, Азнакаевский район, с.Агерзе, на реке Тегерленелче</t>
  </si>
  <si>
    <t>плотина</t>
  </si>
  <si>
    <t>пруд, кадастровый номер 16-02-000000:0176</t>
  </si>
  <si>
    <t>карась, карп, толстолобик,белый амур,сазан, щука,окунь</t>
  </si>
  <si>
    <t>любительская ловля, товарная</t>
  </si>
  <si>
    <t>РТ, Азнакаевский район, с.Урманаево</t>
  </si>
  <si>
    <t>пруд, Кадастр.номер 16:02:1803:191</t>
  </si>
  <si>
    <t>карась, карп, бел амур, толстолобин, сом</t>
  </si>
  <si>
    <t>РТ, Азнакаевский район, д.Курай Елга</t>
  </si>
  <si>
    <t>пруд Курай, кадастровый номер 16:02:12 02 02:0167</t>
  </si>
  <si>
    <t>карась, карп, толстолобик,белый амур.желтый карась,сазан,щука,окунь</t>
  </si>
  <si>
    <t>любительская ловля</t>
  </si>
  <si>
    <t>РТ,Азнакаевский район,с.Чубар-Абдуллово</t>
  </si>
  <si>
    <t>пруд Ташлы-Яр, кадастровый номер 16:02:14 03 03:844</t>
  </si>
  <si>
    <t>карп  малек запущен в 2016г</t>
  </si>
  <si>
    <t>РТ, Азнакаевский район,с.Ильбяково</t>
  </si>
  <si>
    <t>запрудие</t>
  </si>
  <si>
    <t>пруд с.Ильбяково</t>
  </si>
  <si>
    <t>окунь, карп, карась, сазан</t>
  </si>
  <si>
    <t>РТ, Азнакаевский район, д.Октябрь-Буляк</t>
  </si>
  <si>
    <t>пруд д.Октябрь-Буляк, кадастр.номер 16:02:21 01 05:0050</t>
  </si>
  <si>
    <t>РТ, Азнакаевский район,д.Якты-Куль</t>
  </si>
  <si>
    <t>пруд д.Якты-Куль, кадастр.номер 16:02:11 01 02:426</t>
  </si>
  <si>
    <t>карп карась,раки</t>
  </si>
  <si>
    <t>прудовое хозяйство</t>
  </si>
  <si>
    <t>пруды</t>
  </si>
  <si>
    <t xml:space="preserve"> посадочный материал</t>
  </si>
  <si>
    <t>сом клариевый</t>
  </si>
  <si>
    <t>летование</t>
  </si>
  <si>
    <t>бестер</t>
  </si>
  <si>
    <t>Кармановское водохранилище, 56°15´ 5´´ с.ш.; 54°36´22´´в.д. 56°15´ 8´´ с.ш.; 54°36´26´´в.д. 56°15´ 2´´ с.ш.; 54°36´26´´в.д. 56°14´ 57´´ с.ш.; 54°36´41´´в.д. 56°15´ 3´´ с.ш.; 54°37´10´´в.д.  56°15´ 18´´ с.ш.; 54°37´11´´в.д. 56°14´ 48´´ с.ш.; 54°34´14´´в.д. 56°14´ 50´´ с.ш.; 54°34´28´´в.д. 56°14´ 48,75´´ с.ш.; 54°34´29,89´´в.д. 56°14´ 38,84´´ с.ш.; 54°34´28,41´´в.д. 56°14´ 38´´ с.ш.; 54°34´20´´в.д. 56°16´ 10´´ с.ш.; 54°40´23´´в.д. 56°16´ 13´´ с.ш.; 54°40´30´´в.д. 56°16´ 16´´ с.ш.; 54°40´36´´в.д. 56°16´ 24´´ с.ш.; 54°40´46´´в.д. 56°16´ 20´´ с.ш.; 54°40´53´´в.д.  56°16´ 5´´ с.ш.; 54°40´31´´в.д.56°7´ 53´´ с.ш.; 54°8´38´´в.д.     56°7´ 53´´ с.ш.; 54°8´47´´в.д.     56°7´ 50´´ с.ш.; 54°8´43´´в.д.     56°7´ 50´´ с.ш.; 54°8´38´´в.д. 56°8´ 16´´ с.ш.; 54°8´25´´в.д.     56°8´ 11´´ с.ш.; 54°8´21´´в.д.      56°8´ 8´´ с.ш.; 54°8´26´´в.д.     56°8´ 7´´ с.ш.; 54°8´33´´в.д.     56°8´ 11´´ с.ш.; 54°8´43´´в.д.   56°8´18´´ с.ш.; 54°8´32´´в.д.</t>
  </si>
  <si>
    <t>Каменский район</t>
  </si>
  <si>
    <t>водохранилище на р. Б. Башанта в 5 км от с. Березовка</t>
  </si>
  <si>
    <t>водохранилище на р. Б. Башанта в 5 км от с. Березовка Широта 46°15′51″
Долгота 41°49′49″</t>
  </si>
  <si>
    <t xml:space="preserve">Семикарако       рский р-н, 1кмС-В г.Семикаракорск, Семикарако       рский р-н, 1кмС-В г.Семикаракорск,  </t>
  </si>
  <si>
    <t xml:space="preserve">Семикарако       рский р-н, х.Большемечетный, ул.Октябрьская 1/4 </t>
  </si>
  <si>
    <t>Неклиновский р.н,с. Отрадное</t>
  </si>
  <si>
    <t>на реке Сарматская,юг с. Отрадное( бассейн р. Сарматская)</t>
  </si>
  <si>
    <t>толстолобик,карп</t>
  </si>
  <si>
    <t>Неклиновский район, х. Курлацкий</t>
  </si>
  <si>
    <t>на реке Самбек,15 км от устья,150 мвосточнее х. Курлацкий</t>
  </si>
  <si>
    <t>х.Топольки, ул. Центральная, 12</t>
  </si>
  <si>
    <t>сазан, т/б, амур, стерлядь</t>
  </si>
  <si>
    <t>посадочный материал (молодь в р.Дон)</t>
  </si>
  <si>
    <t>Азовский р-н,с.Кулешовка</t>
  </si>
  <si>
    <t>карп, толстолобик белый амур</t>
  </si>
  <si>
    <t>Азовский р-н, х.Усть-Койсуг, ул.Горького</t>
  </si>
  <si>
    <t>ботриоцефалез</t>
  </si>
  <si>
    <t>Рязанская обл., Захаровский р-н,    д. Воронка</t>
  </si>
  <si>
    <t xml:space="preserve">Хлорная известь. </t>
  </si>
  <si>
    <t>Пронский район, г. Новомичуринск, Промышленная зона</t>
  </si>
  <si>
    <t>известь негашеная , хлорная известь</t>
  </si>
  <si>
    <t xml:space="preserve">известь негашеная </t>
  </si>
  <si>
    <t>с. Красный угол</t>
  </si>
  <si>
    <t>Старожиловский р-он, д.Бутырки.</t>
  </si>
  <si>
    <t>Чучковский р-н,     д. Земледелец</t>
  </si>
  <si>
    <t>Кучаевский пруд,             д. Земледелец</t>
  </si>
  <si>
    <t>Чучковский р-н,           д. Свищевка</t>
  </si>
  <si>
    <t>Хомюкский пруд,         д. Свищевка</t>
  </si>
  <si>
    <t>391537, Рязанская область, Шиловский р-н, с.Сельцо- Сергиевка</t>
  </si>
  <si>
    <t>Индивидуальное</t>
  </si>
  <si>
    <t>Пруд</t>
  </si>
  <si>
    <t>карп,карась</t>
  </si>
  <si>
    <t>Рязанская область</t>
  </si>
  <si>
    <t>Тамбовская область</t>
  </si>
  <si>
    <t>прудовое рыбоводное хозяйство</t>
  </si>
  <si>
    <t>рыбоводные пруды расположены: пос. Малая Кашма, Моршанский район, Тамбовская область</t>
  </si>
  <si>
    <t>ООО рыбхоз "Карай" 393322, Тамбовская обл, Инжавинский рн, с.Карай - Салтыково, ул.Рыбхозная, 8</t>
  </si>
  <si>
    <t>Рыбоводные пруды рвсположены: с Карай-Свлтыково, Инжавинский район, Тамбовская область</t>
  </si>
  <si>
    <t>Рыбоводные пруды расположены: с. Новокленское, Первомайский район, Тамбовская область</t>
  </si>
  <si>
    <t>Гипохлорит кальция</t>
  </si>
  <si>
    <t>ОАО "Рыбхоз "Полевой"  393716, Тамбовская обл, Первомайский рн, с.Никольское</t>
  </si>
  <si>
    <t>Месторасположение прудов: с Никольское и с. Новосеславино Первомайский район, Тамбовская область</t>
  </si>
  <si>
    <t>рыбопосадочный материал - карп (сеголетка, годовик)</t>
  </si>
  <si>
    <t>ИП Пузиков П.В. (адрес производства) Тамбовская обл, Староюрьевский рн, с.Юркино (северная окраина)</t>
  </si>
  <si>
    <t>карп, щука, карась, другая прудовая рыба</t>
  </si>
  <si>
    <t xml:space="preserve">товарная рыба - карп, щука, карась </t>
  </si>
  <si>
    <t>Свердловская область</t>
  </si>
  <si>
    <t>Озерное</t>
  </si>
  <si>
    <t>Белоярское водохранилище             N 56º38′51″  E 61º40′28″</t>
  </si>
  <si>
    <t>рыба  пресноводная</t>
  </si>
  <si>
    <t>Свердловская обл. Белоярский р-н, с. Косулино, ул. 1 Мая, д.16</t>
  </si>
  <si>
    <t>установка замкнутого водоснабжения              N 56º44′22″  E 60º58′5″</t>
  </si>
  <si>
    <t>осетровые  породы рыб</t>
  </si>
  <si>
    <t>Свердловская область, Белоярский район, с. Некрасово, ул. Ленина, 24</t>
  </si>
  <si>
    <t>Некрасовские  пруды,  река  Каменка       N 56º38′51″  E 61º40′28″</t>
  </si>
  <si>
    <t>карп, щука,плотва,окунь, лещ</t>
  </si>
  <si>
    <t xml:space="preserve">тепловое садковое, прудовое  хозяйство, </t>
  </si>
  <si>
    <t>товарная рыба, посадочный мтериал</t>
  </si>
  <si>
    <t xml:space="preserve">тепловое  ,садковое  хозяйство, </t>
  </si>
  <si>
    <t>Уральский ФО</t>
  </si>
  <si>
    <t>Северо-Кавказский ФО</t>
  </si>
  <si>
    <t>в 2-х км д. В. Кибеки русло реки "Усландыр-ка" бассейн реки Цивиль</t>
  </si>
  <si>
    <t>Разведение и реализация пруд. рыб</t>
  </si>
  <si>
    <t>в 2-х км д. В. Кибеки русло реки "Усландыр-ка" бассейн реки Цивиль  ш 55°39'11"д  47°8' 20"</t>
  </si>
  <si>
    <t>карп, толсто  лобик, белый амур</t>
  </si>
  <si>
    <t>429850, Чувашская Республика, Алатырский район, Октябрьское с/п, п. Юность</t>
  </si>
  <si>
    <t>белый карась, карп</t>
  </si>
  <si>
    <t>карп,толстолобик,белый амур</t>
  </si>
  <si>
    <t>субпро комбикорм</t>
  </si>
  <si>
    <t>известь, метиленовая  синь</t>
  </si>
  <si>
    <t>карп чешуйчатый; карп зеркальный</t>
  </si>
  <si>
    <t>товарная посадочный материал</t>
  </si>
  <si>
    <t>Карпы, толстолобики, белый амур</t>
  </si>
  <si>
    <t>витамины, пробиотики, пребиотики, малахитовая зелень</t>
  </si>
  <si>
    <t>429360, Батыревский район, с. Шыгырдан, ул. Кооперативная</t>
  </si>
  <si>
    <t>Чувашская Республика</t>
  </si>
  <si>
    <t>РТ, Азнакаевский район,с.Учалле</t>
  </si>
  <si>
    <t>пруд с.Учалле,кадастр. номер 16:02:11 01 03:95</t>
  </si>
  <si>
    <t>любиетельская ловля</t>
  </si>
  <si>
    <t>РТ, Азнакаевский район,с.Ирекле</t>
  </si>
  <si>
    <t>плотина на реке Ик-Мелле, кадастр.номер  16:02:13 03 07:938</t>
  </si>
  <si>
    <t>РТ, Азнакаевский район,с.Б.Сухояш, река Сухояш</t>
  </si>
  <si>
    <t>плотина на реке Сухояш, кадастр.номер 16:02:08:01 03:37</t>
  </si>
  <si>
    <t>РТ, Азнакаевский район, с.Чалпы, р.Наратлы</t>
  </si>
  <si>
    <t>пруд "Наратлы", кадастр.номер 16:02:13 01 04:297</t>
  </si>
  <si>
    <t>карась, окунь, толстолобик, белый амур</t>
  </si>
  <si>
    <t xml:space="preserve">любительская ловля </t>
  </si>
  <si>
    <t>РТ, Азнакаевский район, с.Камышлы, р.Наратлы</t>
  </si>
  <si>
    <t>пруд с.Камышлы, кадастр.номер 16:02:00 00 00:1654</t>
  </si>
  <si>
    <t>"Аккош куле", кадастр.номер 16:02:13 01 02:204</t>
  </si>
  <si>
    <t>РТ, Азнакаевский район, с.Татарский Шуган, р.Шуганка</t>
  </si>
  <si>
    <t>пруд, кадастр. номер 16:02:15 01 02:273</t>
  </si>
  <si>
    <t>РТ, Азнакаевский район, с.Татарский Шуган</t>
  </si>
  <si>
    <t>пруд, кадастр. номер 16:02:00 00 00:1025</t>
  </si>
  <si>
    <t>РТ, Азнакаевский район,д.Катимово, река Коры-Алан</t>
  </si>
  <si>
    <t>пруд , кадастр.номер 16:02 :000000:3514</t>
  </si>
  <si>
    <t>карп.толстолобик.карась.белый амур</t>
  </si>
  <si>
    <t>РТ, Азнакаевский район,с.Масягутово</t>
  </si>
  <si>
    <t>пруд , кадастр.номер 16:02 :04 01 02:433</t>
  </si>
  <si>
    <t>карась, белый амур,толстолобик,карп,окунь</t>
  </si>
  <si>
    <t>негашенная изветь</t>
  </si>
  <si>
    <t>РТ, Азнакаевский район,с.Тумутук</t>
  </si>
  <si>
    <t>пруд , кадастр.номер 16:02 :08 02 02:40</t>
  </si>
  <si>
    <t>карась,окунь</t>
  </si>
  <si>
    <t>карьер</t>
  </si>
  <si>
    <t>карьер , кадастр.номер 16:02 :08 02 02:38</t>
  </si>
  <si>
    <t>щука,карп,карась,окунь,судак,сом,толстолобик,пескарь</t>
  </si>
  <si>
    <t>РТ, Азнакаевский район,с.Б.Сухояш</t>
  </si>
  <si>
    <t>запрудие, кадастр.номер 16:02:12 01 04:776</t>
  </si>
  <si>
    <t>карп,карась,оукунь,сом,толстолобик,пескарь</t>
  </si>
  <si>
    <t>РТ, Азнакаевский район,с.Чемодурово</t>
  </si>
  <si>
    <t>запрудие, кадастр.номер отсутствует</t>
  </si>
  <si>
    <t>карась,окунь, толстолобик</t>
  </si>
  <si>
    <t>любитеская ловля</t>
  </si>
  <si>
    <t>РТ, Азнакаевский район,с.Сапеево</t>
  </si>
  <si>
    <t>пруд-лесное</t>
  </si>
  <si>
    <t>запрудие, кадастр.номер 16:02:05 01 11:0656</t>
  </si>
  <si>
    <t>карась,окунь,толстолобик</t>
  </si>
  <si>
    <t>423520 РТ г.Заинск Промзона ГРЭС Рыбопитомник а/я 108</t>
  </si>
  <si>
    <t>водоем Заинский ГРЭС</t>
  </si>
  <si>
    <t>товарная рыба карп</t>
  </si>
  <si>
    <t>метилиновая синь 40 кг</t>
  </si>
  <si>
    <t>422780,РТ,Пестречинский район, с.Ленино-Кокушкино</t>
  </si>
  <si>
    <t>пруды №5, №6, №8, №9, №28</t>
  </si>
  <si>
    <t>карп, сазан, белый амур, толстолобик</t>
  </si>
  <si>
    <t>хлорная известь,тетрамизол</t>
  </si>
  <si>
    <t>422610, РФ, РТ, Алексеевский район, с.Сухие Курнали</t>
  </si>
  <si>
    <t>гидротехнические сооружения</t>
  </si>
  <si>
    <t>к Юго-Востоку от села 1800 м</t>
  </si>
  <si>
    <t>свежая</t>
  </si>
  <si>
    <t>хлорная известь  мочевина</t>
  </si>
  <si>
    <t>с. Ростовка</t>
  </si>
  <si>
    <t>с.Сосновка</t>
  </si>
  <si>
    <t>карп,форель</t>
  </si>
  <si>
    <t>д.Бакирово</t>
  </si>
  <si>
    <t>Елабужский район,с.Б.Качка</t>
  </si>
  <si>
    <t>Большекачкинский пруд</t>
  </si>
  <si>
    <t>рыбопосадочный материал</t>
  </si>
  <si>
    <t>422610, РФ, РТ, Лаишевский район, г. Лаишево, ул. Рыбозаводская, д.2</t>
  </si>
  <si>
    <t>промышленное рыболовство</t>
  </si>
  <si>
    <t>Куйбышевское водохранилище</t>
  </si>
  <si>
    <t>Лаишевский рыборомысловый участок</t>
  </si>
  <si>
    <t>мороженная, вяленая, копченая</t>
  </si>
  <si>
    <t>каустическая сода, хлорная известь</t>
  </si>
  <si>
    <t>РТ, Тетюшский район, с.Льяшево</t>
  </si>
  <si>
    <t>пруд, Тетюшский район, с.Льяшево</t>
  </si>
  <si>
    <t>рыба семейства карповых</t>
  </si>
  <si>
    <t>422320,РТ,Кайбицкий р-он,пос.ж/д ст.Куланга, ул.Озерная,2</t>
  </si>
  <si>
    <t>р.Берля</t>
  </si>
  <si>
    <t>карп,сазан</t>
  </si>
  <si>
    <t>доломитовая известь</t>
  </si>
  <si>
    <t>Мензелинский р-нн.п.Мияшево</t>
  </si>
  <si>
    <t>Прудовая</t>
  </si>
  <si>
    <t>Пруд н.п. Мияшево</t>
  </si>
  <si>
    <t>Толстолобик, белый амур, карп</t>
  </si>
  <si>
    <t>" Агрен", "Дупит"</t>
  </si>
  <si>
    <t>н.п.Кадряково</t>
  </si>
  <si>
    <t>4-е пруда</t>
  </si>
  <si>
    <t xml:space="preserve">Карп </t>
  </si>
  <si>
    <t>" Агрен"</t>
  </si>
  <si>
    <t>Муслюмовский район д. Крынтау</t>
  </si>
  <si>
    <t>Муслюмовский район д. Новое Сафарово</t>
  </si>
  <si>
    <t>карп, карась, лень</t>
  </si>
  <si>
    <t>Муслюмовский район д. Новые Усы</t>
  </si>
  <si>
    <t>формалин</t>
  </si>
  <si>
    <t>Клариевый сом</t>
  </si>
  <si>
    <t>Радужная форель</t>
  </si>
  <si>
    <t xml:space="preserve">карп </t>
  </si>
  <si>
    <t>Мурманская область</t>
  </si>
  <si>
    <t>Мурманская обл., Кольский р-н, пгт. Верхнетуломский. Верхнетуломская ГЭС.</t>
  </si>
  <si>
    <t>Рыбоводный завод</t>
  </si>
  <si>
    <t>Верхнетуломское водохранилище</t>
  </si>
  <si>
    <t>Формалин, NaCl, KMnO4</t>
  </si>
  <si>
    <t>Мурманская обл.,  Кольский р-н, пгт. Мурмаши.</t>
  </si>
  <si>
    <t>Садковая ферма</t>
  </si>
  <si>
    <t>Нижнетуломское водохранилище</t>
  </si>
  <si>
    <t>NaCl</t>
  </si>
  <si>
    <t>Мурманская обл.,  Кольский р-н, пгт. Верхнетуломский</t>
  </si>
  <si>
    <t>Река Нива</t>
  </si>
  <si>
    <t>Антлантический лосось</t>
  </si>
  <si>
    <t>Выпуск молоди (годовики) в естественные водоемы Мурманской области с целью воспроизводства диких популяций</t>
  </si>
  <si>
    <t>Формалин</t>
  </si>
  <si>
    <t>Мурманская обл., Кандалакшский район, село Княжая Губа, ул. Рыбоводная, 1а</t>
  </si>
  <si>
    <t>Формалин, NaCl, KMnO4, фурозолидон</t>
  </si>
  <si>
    <t>Мурманская область, Терский р-н, п.Умба, ул. Рыбоводная, 10</t>
  </si>
  <si>
    <t>Река Умба</t>
  </si>
  <si>
    <t xml:space="preserve"> Полноцикличное хозяйство по выращиванию форели и осетра.</t>
  </si>
  <si>
    <t xml:space="preserve">Товарная продукция </t>
  </si>
  <si>
    <t>Формалин, NaCl</t>
  </si>
  <si>
    <t>Мурманская обл., Полярнозоринский р-н, г. Полярные Зори, оз. Имандра</t>
  </si>
  <si>
    <t>Оз. Имандра</t>
  </si>
  <si>
    <t>Товарная продукция</t>
  </si>
  <si>
    <t>Морские садковые фермы</t>
  </si>
  <si>
    <t>Республика Дагестан</t>
  </si>
  <si>
    <t>Тарумовский район, с.Юрковка</t>
  </si>
  <si>
    <t>N 44° 10' 44.04" E 46° 40' 46.92"</t>
  </si>
  <si>
    <t>карп, толстолобик, белый амур, осетровые</t>
  </si>
  <si>
    <t>фуразалидол, фенасал, биовит, кормогризин, метиленовая синь и др.</t>
  </si>
  <si>
    <t>Кизлярский район, с. Новый Бирюзяк</t>
  </si>
  <si>
    <t>N 43° 46' 18.84" E 47° 17' 3.84"</t>
  </si>
  <si>
    <t>Кизлярский район, с. Крайновка</t>
  </si>
  <si>
    <t>N 43° 58' 37.92" E 47° 22' 18.84"</t>
  </si>
  <si>
    <t>Тарумовский район, с. Таловка</t>
  </si>
  <si>
    <t>N 44° 14' 12.84" E 46° 35' 39.84"</t>
  </si>
  <si>
    <t>РД, Кумторкалинский район, с.Темиргое</t>
  </si>
  <si>
    <t>N 43° 7' 30" E 47° 8' 53.88"</t>
  </si>
  <si>
    <t>марганец, солевые ванны</t>
  </si>
  <si>
    <t>Казбековский район, с.  Старое Миатли</t>
  </si>
  <si>
    <t>N 43° 3' 5.04" E 46° 45' 16.92"</t>
  </si>
  <si>
    <t>Кизилюртовский район, с. Бавтугай, район Бавтугайской ГЭС</t>
  </si>
  <si>
    <t>бассейновое</t>
  </si>
  <si>
    <t>N 43° 10' 6.96" E 47° 0' 38.88"</t>
  </si>
  <si>
    <t>РД, Кизлярский р-он, с.Речное</t>
  </si>
  <si>
    <t> N 43° 49' 0.84" E 46° 43' 27.12"</t>
  </si>
  <si>
    <t>Русский осётр, сибирский осётр, бестер, стерлядь, белуга, гибрид русскогои сибирского осетров</t>
  </si>
  <si>
    <t>товарная рыба, посадочный материал, пищевая икра</t>
  </si>
  <si>
    <t>Ганасупервит, окситетрациклин</t>
  </si>
  <si>
    <t>Фиолетовый К.</t>
  </si>
  <si>
    <t xml:space="preserve">  РД Гергебильский р-н 
с. Мурада
</t>
  </si>
  <si>
    <t>N 42° 26' 48.84" E 46° 57' 2.88"</t>
  </si>
  <si>
    <t>РД, г.Каспийск, городской питьевой водоем</t>
  </si>
  <si>
    <t>N 42° 52' 57.9036" E 47° 38' 17.6964".</t>
  </si>
  <si>
    <t>РД, Кизлярский район, с.Первомайское (Косякинская администрация)</t>
  </si>
  <si>
    <t>N 44° 3' 2.88" E 47° 3' 42.84"</t>
  </si>
  <si>
    <t>карп, б.амур, толстолобик</t>
  </si>
  <si>
    <t>РД.Тарумовский р-н, 7 км. От Тарумовки с.Юрковка</t>
  </si>
  <si>
    <t>РД г. Кизилюрт</t>
  </si>
  <si>
    <t>43° 12' 6.552" E 46° 52' 39.216"</t>
  </si>
  <si>
    <t xml:space="preserve">Ногайский р-н, Отгонные земли, река Кума </t>
  </si>
  <si>
    <t>№ 44.964998, 45.699717</t>
  </si>
  <si>
    <t xml:space="preserve"> РД Дербентский р-н пос. Белиджи.</t>
  </si>
  <si>
    <t> N 41° 52' 14.9988" E 48° 23' 18.9996"</t>
  </si>
  <si>
    <t>форелевые</t>
  </si>
  <si>
    <t>Пруды у села Н. Николаевка, Рассветовской сель/адм.)</t>
  </si>
  <si>
    <t>N 44° 4' 23.88" E 46° 32' 11.04"</t>
  </si>
  <si>
    <t>карп, РЯР</t>
  </si>
  <si>
    <t>РД,Тарумовский с.М.Горького</t>
  </si>
  <si>
    <t>N 43° 55' 53.04" E 46° 38' 2.04"</t>
  </si>
  <si>
    <t xml:space="preserve">368884 РД Тарумовский
р-н с. Юрковка
</t>
  </si>
  <si>
    <t xml:space="preserve">РД Тарумовский р-н
с. Коктюбей
</t>
  </si>
  <si>
    <t>N 44° 16' 0.12" E 46° 44' 18.96".</t>
  </si>
  <si>
    <t>Тарумовский район</t>
  </si>
  <si>
    <t>N 44° 4' 23.88" E 46° 32' 11.04".</t>
  </si>
  <si>
    <t xml:space="preserve">РД Тарумовский  р-н
с. Новодмитриевка
</t>
  </si>
  <si>
    <t>N 44° 4' 50.88" E 46° 29' 4.92".</t>
  </si>
  <si>
    <t>РД, Карабудахкентский р-н, с.Параул</t>
  </si>
  <si>
    <t>N 42° 44' 21.84" E 47° 21' 33.12</t>
  </si>
  <si>
    <t xml:space="preserve"> РД Левашинский р-н с.Чуни</t>
  </si>
  <si>
    <t>N 42° 21' 15.12" E 47° 23' 48.12</t>
  </si>
  <si>
    <t>РД, г.Махачкала, р-н Черных камней</t>
  </si>
  <si>
    <t>N 42° 58' 21.9324" E 47° 29' 36.9564</t>
  </si>
  <si>
    <t>бассейн  пруды</t>
  </si>
  <si>
    <t>N 42° 11' 21.12" E 46° 20' 22.92</t>
  </si>
  <si>
    <t>N 42° 11' 35.16" E 45° 57' 29.88</t>
  </si>
  <si>
    <t xml:space="preserve"> пруды</t>
  </si>
  <si>
    <t>N 44° 1' 14.88" E 46° 49' 23.16</t>
  </si>
  <si>
    <t>N 44° 18' 33.12" E 46° 52' 53.04".</t>
  </si>
  <si>
    <t>РД, Кумторкалинский р-н, с.Ново-Чиркей</t>
  </si>
  <si>
    <t>N 43° 1' 21" E 47° 17' 17.88"</t>
  </si>
  <si>
    <t>N 43° 20' 27.96" E 46° 51' 12.96"</t>
  </si>
  <si>
    <t>РД Тарумовский  р-н, с.Коктюбей</t>
  </si>
  <si>
    <t>N 44° 16' 0.12" E 46° 44' 18.96"</t>
  </si>
  <si>
    <t>РД Тарумовский  р-н с. Ново-Георгиевка</t>
  </si>
  <si>
    <t xml:space="preserve">РД Кизилюртовский р-н
 с. Нечаевка 
</t>
  </si>
  <si>
    <t>РД, Бабаюртовский р-н, около с.Новая Коса</t>
  </si>
  <si>
    <t xml:space="preserve"> РД  Дахадаевский р-н с. Дибгаши</t>
  </si>
  <si>
    <t>РД, г.Махачкала, за пос.Шамхал</t>
  </si>
  <si>
    <t>РД  Тляратинский р-н с.Гведыш</t>
  </si>
  <si>
    <t xml:space="preserve"> РД Кизилюртовский р-н         с. Акнада </t>
  </si>
  <si>
    <t xml:space="preserve"> РД Унцукульский р-н с. Майданское</t>
  </si>
  <si>
    <t>бестер, толстолобик, форель</t>
  </si>
  <si>
    <t>РД, Кумторкалинский р-н с. Темиргое</t>
  </si>
  <si>
    <t>РД, Рутульский район,с.Рутул</t>
  </si>
  <si>
    <t xml:space="preserve">368796, РД, Магарамкентский район, пос. Приморский
</t>
  </si>
  <si>
    <t>кутум, рыбец, шемая, вобла, каспийский лосось</t>
  </si>
  <si>
    <t xml:space="preserve"> молодь</t>
  </si>
  <si>
    <t>формалин и малахитовый зелёный</t>
  </si>
  <si>
    <t xml:space="preserve">368109, РД, Кизилюртовский район, пос. Нечаевка.
</t>
  </si>
  <si>
    <t>выростные пруды</t>
  </si>
  <si>
    <t xml:space="preserve"> сазан</t>
  </si>
  <si>
    <t>Нижне - Терское и Аракумское НВВ</t>
  </si>
  <si>
    <t>кутум, рыбец, шемая, вобла, линь, лещ, щука,</t>
  </si>
  <si>
    <t xml:space="preserve"> сазан, кутум</t>
  </si>
  <si>
    <t xml:space="preserve"> 368830, РД, г. Кизляр, Набережная,16. Бабаюртовский район РД, на правом берегу р. Терек в районе Каргалинского гидроузла. 
</t>
  </si>
  <si>
    <t xml:space="preserve">Унцукульский район, п. Шамилькала </t>
  </si>
  <si>
    <t>садковая</t>
  </si>
  <si>
    <t>Кизилюртовский район, территория Чиркейской ГЭС</t>
  </si>
  <si>
    <t>пелядь, карп</t>
  </si>
  <si>
    <t>Антибак-100</t>
  </si>
  <si>
    <t xml:space="preserve"> РД Тляратинский р-н с. Укал</t>
  </si>
  <si>
    <t xml:space="preserve"> РД Цунтинский   р-н с. Хутрах</t>
  </si>
  <si>
    <t xml:space="preserve"> РД Кизлярский     р-н  с. Большая  Арешевка</t>
  </si>
  <si>
    <t xml:space="preserve">  РД Кизлярский р-н с.Тушиловка</t>
  </si>
  <si>
    <t xml:space="preserve"> РД Хасавюртовский р-н с.Костек</t>
  </si>
  <si>
    <t xml:space="preserve"> РД Буйнакский р-н с. Н-Ишкарты.</t>
  </si>
  <si>
    <t xml:space="preserve"> РД Карабудахкентский р-н
с. Карабудахкент  </t>
  </si>
  <si>
    <t>РД Магарамкентский  р-н с. Биль- биль</t>
  </si>
  <si>
    <t>Самурские   НВВ</t>
  </si>
  <si>
    <t xml:space="preserve">
368820, РД, Кизлярский район, с. Новый Бирюзяк.
</t>
  </si>
  <si>
    <t>Белгородская область Грайворонский район ООО «Белосетр»
с. Луговка 14 «а»</t>
  </si>
  <si>
    <t>полносистемное прудовое хозяйствово на реках Цна, Люблевка, Тетеревка</t>
  </si>
  <si>
    <t>карп товарный,2х годовик,годовик</t>
  </si>
  <si>
    <t>антибак.,феномикс,субтилис</t>
  </si>
  <si>
    <t>хлорная известь,гипохлорид кальция,негашеная известь,фиолетовый К</t>
  </si>
  <si>
    <t>МО, Можайский район, д.Горетово</t>
  </si>
  <si>
    <t>хлорамин "Б"</t>
  </si>
  <si>
    <t>Московская область, Одинцовский район, п/о Чупряково, д.14а</t>
  </si>
  <si>
    <t>Полностью прудовое хозяйство на реках Тросно и Нара</t>
  </si>
  <si>
    <t>Антибак, ветсуболин, хлорная негашеная известь, микросал, фиолетовый «К»</t>
  </si>
  <si>
    <t>Негашеная хлорная известь</t>
  </si>
  <si>
    <t>Метиленовая синь</t>
  </si>
  <si>
    <t>143123, Московская обл., Рузский р-н, д. Барынино</t>
  </si>
  <si>
    <t>Пруды вблизи д. Петряиха, Рузский р-н, Моск. обл.</t>
  </si>
  <si>
    <t>Негашеная известь</t>
  </si>
  <si>
    <t>Московская обл., г.Солнечногорск, рыбхоз "Сенеж" дом 2, кв.1</t>
  </si>
  <si>
    <t>озеро Сенеж, Московская обл., г.Солнечногорск</t>
  </si>
  <si>
    <t>140700, г. Шатура, ул. Интернациональная, д. 2.</t>
  </si>
  <si>
    <t>озеро "Муромское"</t>
  </si>
  <si>
    <t>витаминный комплекс A, B1, P</t>
  </si>
  <si>
    <t>товар</t>
  </si>
  <si>
    <t>Московская область</t>
  </si>
  <si>
    <t>хлорамин</t>
  </si>
  <si>
    <t>сведения не предоставлены</t>
  </si>
  <si>
    <t>Краснодарский край</t>
  </si>
  <si>
    <t>щука</t>
  </si>
  <si>
    <t>Карась</t>
  </si>
  <si>
    <t xml:space="preserve"> Мурманская обл. г. Кандалакша, ул. Рыбоводная, 7.</t>
  </si>
  <si>
    <t>Озеро Имандра</t>
  </si>
  <si>
    <t>карась, карп</t>
  </si>
  <si>
    <t>Барабинский р-он д.Красный Яр</t>
  </si>
  <si>
    <t>оз. Малый Сартлан 55*2*44*N;78*47*46*E</t>
  </si>
  <si>
    <t xml:space="preserve">сазан </t>
  </si>
  <si>
    <t>Карп, пелядь</t>
  </si>
  <si>
    <t>НСО, Мошковский район, с. Верх-Балта</t>
  </si>
  <si>
    <t>щука обыкновенная, окунь речной, карась серябряный, карп сарбоянский</t>
  </si>
  <si>
    <t xml:space="preserve">   НСО, Мошковский район с. Сокур </t>
  </si>
  <si>
    <t>НСО Мошковский район, с. Барлак</t>
  </si>
  <si>
    <t>известь гашеная</t>
  </si>
  <si>
    <t>белый амур</t>
  </si>
  <si>
    <t>карповые</t>
  </si>
  <si>
    <t>Пруд Яблоневый</t>
  </si>
  <si>
    <t>Ириклинское водохранилище</t>
  </si>
  <si>
    <t>Судак,сом пресноводный,сазан,рябушка.(рипус),лещ,щука.плотва,карась,язь.окунь пресноводный,ёрш пресноводный, рак</t>
  </si>
  <si>
    <t>Оренбургская область</t>
  </si>
  <si>
    <t>Орловская область</t>
  </si>
  <si>
    <t>посадочный материал, товарная</t>
  </si>
  <si>
    <t>Рыба товарная живая</t>
  </si>
  <si>
    <t>Установка замкнутого водоснабжения</t>
  </si>
  <si>
    <t>Водохранилище</t>
  </si>
  <si>
    <t>Не используются</t>
  </si>
  <si>
    <t>Пензенская область</t>
  </si>
  <si>
    <t>404167, Волгоградская область, Среднеахтубинский р-н, п. Волжанка</t>
  </si>
  <si>
    <t>прудовые площади</t>
  </si>
  <si>
    <t>карп, толстолобик, белый амур, щука</t>
  </si>
  <si>
    <t>товарная рыба, посадочный материал 1 и 2 порядка</t>
  </si>
  <si>
    <t>Альбен-гранулы, Феномикс, Атнибак 100</t>
  </si>
  <si>
    <t>Мартыновский район</t>
  </si>
  <si>
    <t>х.Тузлуков</t>
  </si>
  <si>
    <t xml:space="preserve">Матвеево-Курганский район </t>
  </si>
  <si>
    <t>с.Поливянка</t>
  </si>
  <si>
    <t xml:space="preserve">с.Рассыпное </t>
  </si>
  <si>
    <t>с. Красная Поляна</t>
  </si>
  <si>
    <t>с. Поливянка</t>
  </si>
  <si>
    <t>с Развильное</t>
  </si>
  <si>
    <t>Неклиновский район</t>
  </si>
  <si>
    <t>Водохранилище на реке Салок, расположенное в 3410м на юго-запад от западной границы г. Семикаракорск</t>
  </si>
  <si>
    <t>Водохранилище на реке Сусат, расположенное в 2,8км на запад от х.Сусат</t>
  </si>
  <si>
    <t>товарное</t>
  </si>
  <si>
    <t>феномикс Антибак 100</t>
  </si>
  <si>
    <t>толстоолбик, карп, белый амур</t>
  </si>
  <si>
    <t>пруд нагульный</t>
  </si>
  <si>
    <t>х. Тузлуков</t>
  </si>
  <si>
    <t xml:space="preserve"> негашеная известь</t>
  </si>
  <si>
    <t>антибак-100, феномикс</t>
  </si>
  <si>
    <t>пруд на реке Большая Сандата на север от с.Поливянка</t>
  </si>
  <si>
    <t>пруд распол на расст 4,3 км на юго-запад от с.Красная Поляна</t>
  </si>
  <si>
    <t>толстолоб, карп</t>
  </si>
  <si>
    <t>пруд распол. На расстоянии 9,9 км на юг от с.Песчанокопское</t>
  </si>
  <si>
    <t>толстолобик,карп,</t>
  </si>
  <si>
    <t>толстолобик, карась, белый амур</t>
  </si>
  <si>
    <t>пруд расп на расстоянии 5км юго-западнее с.Песчанокопское на балке Песчаная река Рассыпная</t>
  </si>
  <si>
    <t>пруд расп р. Большая Сандата 0,7 км северо-западнее с.Поливянка</t>
  </si>
  <si>
    <t>пруд расп на балке Песчаная р.Рассыпная (бассейн рБ.Егорлык) в 4 км юго-западнее с.Песчанокопское и 4,7 км на северо-запад от х.Новая Палестина</t>
  </si>
  <si>
    <t xml:space="preserve">пруд на Балке Сладкая на восток от с.Поливянка </t>
  </si>
  <si>
    <t>1-Й  водный обьект расположен на расстоянии 2-х км от х.Тернового,,2-й обьект в 2,5км от х.Тернового</t>
  </si>
  <si>
    <t>гипохлорид кальция, негашеная известь, поваренная соль</t>
  </si>
  <si>
    <t>д.Воронка</t>
  </si>
  <si>
    <t>форель ,                   осетр;                       форель,                       осетр</t>
  </si>
  <si>
    <t>товарная                                                                                товарная; посадочная,                            посадочная</t>
  </si>
  <si>
    <t>д.Обрезки</t>
  </si>
  <si>
    <t xml:space="preserve">известь гашеная </t>
  </si>
  <si>
    <t>с. Ясаково</t>
  </si>
  <si>
    <t xml:space="preserve"> с. Ясаково</t>
  </si>
  <si>
    <t xml:space="preserve">товарная  </t>
  </si>
  <si>
    <t xml:space="preserve"> негашенная известь, хлорная известь</t>
  </si>
  <si>
    <t>карп,                           амур,                   толстолобик</t>
  </si>
  <si>
    <t>посадочный материал-эмбрионы карпа, годовик карпа; товарная; товарная</t>
  </si>
  <si>
    <t xml:space="preserve">негашенная известь                                                                                                                                                                                                            </t>
  </si>
  <si>
    <t xml:space="preserve">негашенная известь  </t>
  </si>
  <si>
    <t>с. Высокое</t>
  </si>
  <si>
    <t>с. Назарьевка</t>
  </si>
  <si>
    <t>Балаковский район с. Сухой Отрог</t>
  </si>
  <si>
    <t>комплекс прудов ГУП "СППРР" с-в от с. Сухой Отрог</t>
  </si>
  <si>
    <t xml:space="preserve">товарная , посадочный материал </t>
  </si>
  <si>
    <t xml:space="preserve"> Балаковский район с. Плеханы</t>
  </si>
  <si>
    <t xml:space="preserve"> пруды находятся на ю-з от с. Плеханы</t>
  </si>
  <si>
    <t xml:space="preserve"> Балаковский район с. Большой Кушум</t>
  </si>
  <si>
    <t>пруды Бельковский,Солянский,Мироедовский Михайловский находятся 5 км на с-в с. Новобельковка</t>
  </si>
  <si>
    <t xml:space="preserve"> Балаковский район с. Комсомольское</t>
  </si>
  <si>
    <t>пруды Немецское,Шестаков  находятся на с-з с. Комсомольское</t>
  </si>
  <si>
    <t xml:space="preserve"> Балаковский район с. Кормежка</t>
  </si>
  <si>
    <t>комплекс прудов находятсяв 7 км в заподном направлении с. Кормежка</t>
  </si>
  <si>
    <t>Балаковский район с. Кормежка</t>
  </si>
  <si>
    <t>пруд находится в 6 км от с. Кормежка в восточном направлении</t>
  </si>
  <si>
    <t>г. Балаково</t>
  </si>
  <si>
    <t>пруды находятся на с-в от саратовского водохранилища</t>
  </si>
  <si>
    <t xml:space="preserve"> Балаковский район п.Новониколаевский</t>
  </si>
  <si>
    <t>пруды-Бирючий, Романовский,Щучий,Трехегоровский, Соленый, Баравенковский,Князевский, Медный,Вербный, находятся на окраине п. Новониколаевский</t>
  </si>
  <si>
    <t>производственную деятельность не ведут</t>
  </si>
  <si>
    <t>Саратовская область,Новобурасский район,с. Рыбхоз</t>
  </si>
  <si>
    <t>ГТС</t>
  </si>
  <si>
    <t>сазан,стерлядь,толстолобик,карп</t>
  </si>
  <si>
    <t>метиленовая синь,солевой раствор,селитра</t>
  </si>
  <si>
    <t>412587, Саратовская область, Новобурасский район, с.Тепловка,ул.Первомайская,10</t>
  </si>
  <si>
    <t>Соколка,Утятник,Сухой,Воронцовский,Овечий,Нижний- севернее от с.Воронцовка, Большой,Спорный- юговосточнее с.Тепловка</t>
  </si>
  <si>
    <t>карп,толстолобик,белый амур,карась</t>
  </si>
  <si>
    <t>известь,метиленовая синь</t>
  </si>
  <si>
    <t xml:space="preserve">Известь негашеная </t>
  </si>
  <si>
    <t>412635Саратовская обл, Балтайский р-н, с. Донгуз, ул. Победы, д. 29</t>
  </si>
  <si>
    <t>с.Донгуз</t>
  </si>
  <si>
    <t>412630Саратовская обл, Балтайский р-н, с. Балтай, ул. Молодежная, д.18/2</t>
  </si>
  <si>
    <t>с. Балтай</t>
  </si>
  <si>
    <t>412874, Лысогорский р-он, п. Раздольный, ул. Новая, 1</t>
  </si>
  <si>
    <t>С  1 по 20</t>
  </si>
  <si>
    <t xml:space="preserve">Фумифаст, Малахитовый зелёный, метиленовый синий </t>
  </si>
  <si>
    <t>412882, Лысогорский р-он, п. Барсучий, ул. Садовая, 30</t>
  </si>
  <si>
    <t>С 1 по 5</t>
  </si>
  <si>
    <t>Малахитовый зелёный</t>
  </si>
  <si>
    <t>412870, Лысогорский р-он, с. Чадаевка, ул. Зелёная, 21</t>
  </si>
  <si>
    <t>Большой, с 1по 3</t>
  </si>
  <si>
    <t xml:space="preserve">Малахитовый зелёный </t>
  </si>
  <si>
    <t>Известкование</t>
  </si>
  <si>
    <t>412414, Саратовская обл., Аткарский район, с. Сосновка, ул. Сосновская, д. 5</t>
  </si>
  <si>
    <t>Пруд Станичный, Аткарский район, с. Сосновка</t>
  </si>
  <si>
    <t xml:space="preserve">Карп; Белый амур;
Толстолобик
</t>
  </si>
  <si>
    <t>Энгельсский р-н, с. Квасниковка, ул. Октябрьская</t>
  </si>
  <si>
    <t>прудовое, речное</t>
  </si>
  <si>
    <t>пруд нагульный с. Терновка</t>
  </si>
  <si>
    <t>карп, толстолобик, сазан, судак, щука, линь, рыба карповая прочая</t>
  </si>
  <si>
    <t>413247 Саратовская обл., Краснокутский район, с.Лебедевка, ул.Ерусланская, д.25</t>
  </si>
  <si>
    <t>инженерный</t>
  </si>
  <si>
    <t>№1 б/н товарный</t>
  </si>
  <si>
    <t>б/н</t>
  </si>
  <si>
    <t>№2 б/н товарный</t>
  </si>
  <si>
    <t>№1 б/н мальковый</t>
  </si>
  <si>
    <t>№2 б/н мальковый</t>
  </si>
  <si>
    <t>№3 б/н мальковый</t>
  </si>
  <si>
    <t>№4 б/н маточный</t>
  </si>
  <si>
    <t>№3 товарный</t>
  </si>
  <si>
    <t>№1 нагульный</t>
  </si>
  <si>
    <t>№4 товарный</t>
  </si>
  <si>
    <t>№1-№12 зимовальные</t>
  </si>
  <si>
    <t>413247 Саратовская обл., Краснокутский район, с.Лавровка, ул.Советская, д.12</t>
  </si>
  <si>
    <t>русловый</t>
  </si>
  <si>
    <t>пруд Горецкий</t>
  </si>
  <si>
    <t>Саратовская обл., Духовницкий р-н, Березово-Лукское МО, 8 км северо-западнее с. Теликовка, на берегу ерика Язёво</t>
  </si>
  <si>
    <t>ерик Язево</t>
  </si>
  <si>
    <t>стерлядь</t>
  </si>
  <si>
    <t>вислоносый</t>
  </si>
  <si>
    <t>посадочнный материал</t>
  </si>
  <si>
    <t>413343, Саратовская обл, Новоузенский р-н, с. Куриловка</t>
  </si>
  <si>
    <t xml:space="preserve">пруд "Старка" в 2 км юго-восточнее от с. Куриловки Новоузенского р-на, координаты: широта 50,715; долгота 48,025. </t>
  </si>
  <si>
    <t>Томская область</t>
  </si>
  <si>
    <t xml:space="preserve">634000,  Томская область, ЗАТО Северск, г. Северск, гравкарьер,4, </t>
  </si>
  <si>
    <t>прудовое, индустриальное</t>
  </si>
  <si>
    <t>Тюмеская область,  Бердюжский район,  с. Кушлук</t>
  </si>
  <si>
    <t>Быково Зарсловское с/п</t>
  </si>
  <si>
    <t>диплостомоз, диграммоз, валипороз</t>
  </si>
  <si>
    <t>Игнатово Уктузское с/п</t>
  </si>
  <si>
    <t>диплостомоз, валипороз</t>
  </si>
  <si>
    <t>Кривое Уктузское с/п</t>
  </si>
  <si>
    <t>диплостомоз, лерниоз, валипороз</t>
  </si>
  <si>
    <t>Суворово Уктузское с/п</t>
  </si>
  <si>
    <t>диплостомоз, дактилогироз, валипороз</t>
  </si>
  <si>
    <t>Жилое Кушлук Зарословское с/п</t>
  </si>
  <si>
    <t>диплостомоз,  валипороз</t>
  </si>
  <si>
    <t>Тюменская область, Бердюжский район, с.Бердюжье, ул.Пролетарская, 3-2</t>
  </si>
  <si>
    <t>Филатово Бердюжское с/п</t>
  </si>
  <si>
    <t>пелчир</t>
  </si>
  <si>
    <t>диплостомоз, диграммоз, постдиплостомоз</t>
  </si>
  <si>
    <t>Айдаково Бердюжское с/п</t>
  </si>
  <si>
    <t>диплостомоз, диграммоз, валипороз, дактилогироз</t>
  </si>
  <si>
    <t xml:space="preserve">Тюменская область, Бердюжский район, Пегановское с/п </t>
  </si>
  <si>
    <t>Плоское Пегановское с/п</t>
  </si>
  <si>
    <t>гаммарус, хирономиды</t>
  </si>
  <si>
    <t>Тюменская область, Бердюжский район, с. Бердюжье, ул. 60 лет СССР, 21/2</t>
  </si>
  <si>
    <t>Красное Полозаозерское с/п</t>
  </si>
  <si>
    <t>Селетково  Пегановское с/п</t>
  </si>
  <si>
    <t>Тюменская область, Бердюжский район, с.Бердюжье, ул.Земляных, 41</t>
  </si>
  <si>
    <t>оз. Сорочье (д.Нестерово), оз.Б.Песьяное,(д.Окунёво)</t>
  </si>
  <si>
    <t>пелядь, карась</t>
  </si>
  <si>
    <t>Тюменская область, Тюменский район, д. Костылево</t>
  </si>
  <si>
    <t>пруды, д. Костылево, Тюменский район</t>
  </si>
  <si>
    <t>Карп, белый амур, толстолобик</t>
  </si>
  <si>
    <t>индивидуальное (бассейновое)</t>
  </si>
  <si>
    <t xml:space="preserve"> Тюменская область, Тюменский раон, Рыбхоз, с. Червишево</t>
  </si>
  <si>
    <t>Тюменская область, г. Тюмень ул. Московский тракт, 134</t>
  </si>
  <si>
    <t>метоциркарий, диплостомоз, дактилогирозы</t>
  </si>
  <si>
    <t>Тюменская область, Ялуторовский район 820 м. на восток от 20км по правой стороне ав\м дороги Ялуторовск-з\уковск</t>
  </si>
  <si>
    <t>Ялуторовский район 820 м. на восток от 20км по правой стороне ав\м дороги Ялуторовск-з\уковск рыбоводное хозяйство "Белая речка"</t>
  </si>
  <si>
    <t>Тюменская область, г. Ялуторовск ул. Ентальцево д.18/13</t>
  </si>
  <si>
    <t>Ялуторовский район 2,4км  северо-западнее с. Аслана озеро Чертан</t>
  </si>
  <si>
    <t>Тюменская область, Казанский район, Дубынское с/п</t>
  </si>
  <si>
    <t>озеро Колово, 6км юго-западнее с. Дубынка</t>
  </si>
  <si>
    <t xml:space="preserve">пелядь, карась </t>
  </si>
  <si>
    <t>Тюменская область, Казанский район, д. Сладчанка</t>
  </si>
  <si>
    <t xml:space="preserve">Озёрное </t>
  </si>
  <si>
    <t xml:space="preserve">Тюменская область, Казанский район, д. Сладчанка </t>
  </si>
  <si>
    <t>Пелядь, карась,  щука, карп</t>
  </si>
  <si>
    <t>Товарая</t>
  </si>
  <si>
    <t xml:space="preserve">Территория Афонькинского, Смирновского, Дубынского с/п. </t>
  </si>
  <si>
    <t>Тюменская область, Казанский район, с. Казанское, ул. Ишимская, 36</t>
  </si>
  <si>
    <t>оз. Полковниково,3 км Северо-Западнее с. Казанское</t>
  </si>
  <si>
    <t>пелядь, карась, карп, окунь</t>
  </si>
  <si>
    <t>оз.Безрыбное 5 км Юго-Западнее с.Казанское</t>
  </si>
  <si>
    <t>оз.Яровское,с.Яровское</t>
  </si>
  <si>
    <t>оз.Убиенное  4 км Западнее с.Ильинка</t>
  </si>
  <si>
    <t>оз. Большое Сетово 2,5 км Южнее с.Казанское</t>
  </si>
  <si>
    <t>оз. Большое Кабанье 6 км Западнее с.Огнево</t>
  </si>
  <si>
    <t>оз. Малое Дубынское , с.Дубынка</t>
  </si>
  <si>
    <t>оз. Сладкое,д.Сладчанка</t>
  </si>
  <si>
    <t>Тюменская область, Исетский район, п. Коммунар</t>
  </si>
  <si>
    <t>карп, толстолобик, окунь, щука, пискарь, радужная форель, золотой и серый карась, белый амур, чебак</t>
  </si>
  <si>
    <t>Тюменская область, Исетский район, с. Шорохоаво, ул. Кленовая, 2</t>
  </si>
  <si>
    <t>водохранилище реки Бешкиль, 1,5 км от с. Шорохово, Исетского района</t>
  </si>
  <si>
    <t>тюменская область, Армизонский район,д. Б. Кайнак</t>
  </si>
  <si>
    <t>озеро Б. Кайнакское, Зубарево</t>
  </si>
  <si>
    <t>карп, лещ, Толстолобик, щука, стерлядь</t>
  </si>
  <si>
    <t>Тюменская область, Армизонский район, с. Армизонское</t>
  </si>
  <si>
    <t>озеро Песьяник, Шабалинское, Глубокое</t>
  </si>
  <si>
    <t>Тюменская область, Армизонский районд. Вьялково</t>
  </si>
  <si>
    <t>озеро Вьялково</t>
  </si>
  <si>
    <t>карп, щука, судак</t>
  </si>
  <si>
    <t>Тюменская область, Армизонский район, с. Армизонское, ул. Калинина, 7</t>
  </si>
  <si>
    <t>озеро Харламово</t>
  </si>
  <si>
    <t>Тюменская область, Армизонский район, с. Орлово</t>
  </si>
  <si>
    <t>озеро Даньково</t>
  </si>
  <si>
    <t>диплостомоз, дилепидоз</t>
  </si>
  <si>
    <t>Тюменская область Тобольский район, г.Тобольск, п. Сузгун</t>
  </si>
  <si>
    <t>инкубационный цех</t>
  </si>
  <si>
    <t>сузгунский цех</t>
  </si>
  <si>
    <t>сиговые рыбы</t>
  </si>
  <si>
    <t>йодосодержащие препараты</t>
  </si>
  <si>
    <t>Тюменская область Тобольский район, г.Тобольск, д. Полуяново</t>
  </si>
  <si>
    <t>оз. Волковское</t>
  </si>
  <si>
    <t>форель, сиговые рыбы</t>
  </si>
  <si>
    <t>аргулез</t>
  </si>
  <si>
    <t>феносал, малахитовая зелень</t>
  </si>
  <si>
    <t>Тюменская область Викуловский район, Чуртанское с/п</t>
  </si>
  <si>
    <t>оз. Малый Чуртан 7 км западнее с. Балаганы и 5 км южнее с. Чуртан</t>
  </si>
  <si>
    <t>Тюменская область, Сладковский район, с. Сладково, ул. Ленина, 151</t>
  </si>
  <si>
    <t>Прудовое, озерное, индустриальное</t>
  </si>
  <si>
    <t>карась, окунь,  пелядь</t>
  </si>
  <si>
    <t>Полуфабрикаты, копченая, соленая, вяленая. Посадочный материал</t>
  </si>
  <si>
    <t xml:space="preserve"> Большое у д. Большое</t>
  </si>
  <si>
    <t xml:space="preserve"> Большой Глядень (Бол. Гляден) 4 км к СВ от д. Каравай</t>
  </si>
  <si>
    <t>пелядь, щука, окунь, карп, карась</t>
  </si>
  <si>
    <t xml:space="preserve"> Большой Куртал 1 км сев. д. Бол. Куртал </t>
  </si>
  <si>
    <t>карась,  щука, судак,   карп</t>
  </si>
  <si>
    <t xml:space="preserve"> Бузан у с. Лопазное</t>
  </si>
  <si>
    <t>пелядь, карп, карась</t>
  </si>
  <si>
    <t xml:space="preserve"> Власово 2 км к ЮВ от д. Малиново </t>
  </si>
  <si>
    <t>карась, окунь,  судак, карп, щука, пелядь</t>
  </si>
  <si>
    <t xml:space="preserve"> Глубокое (Никулино) 1,5 км к ЮЗ от с. Никулино</t>
  </si>
  <si>
    <t>карась, карп, щука,  пелядь</t>
  </si>
  <si>
    <t xml:space="preserve"> Забошино 3 км зап. д. Бол. Куртал</t>
  </si>
  <si>
    <t>карась, карп, судак</t>
  </si>
  <si>
    <t xml:space="preserve"> Калмыцкое 5 км СЗ от с. Никулино</t>
  </si>
  <si>
    <t xml:space="preserve"> Малиновое у с. Малиново</t>
  </si>
  <si>
    <t>карась, окунь, щука, карп, пелядь ,судак</t>
  </si>
  <si>
    <t xml:space="preserve"> Медвежье (Караваево) 0,5 км от д. Каравай </t>
  </si>
  <si>
    <t>пелядь, карась, окунь, карп</t>
  </si>
  <si>
    <t xml:space="preserve"> Могильное 0,3 км от д. Маслозавод </t>
  </si>
  <si>
    <t>карась, окунь, щука,  пелядь</t>
  </si>
  <si>
    <t xml:space="preserve"> Нежитово 3,5 км Ю д. Каравай</t>
  </si>
  <si>
    <t>пелядь, карась, карп</t>
  </si>
  <si>
    <t xml:space="preserve"> Песьяново 5 км к ЮВ от д. Новониколаевка</t>
  </si>
  <si>
    <t>карась, карп, пелядь</t>
  </si>
  <si>
    <t xml:space="preserve"> Станичное 1 км вост. д. Станиченская </t>
  </si>
  <si>
    <t>карась, окунь, щука, судак, линь,  карп</t>
  </si>
  <si>
    <t xml:space="preserve"> Таволжан 5 км к СВ от д. Александровка</t>
  </si>
  <si>
    <t>пелядь, карп, форель</t>
  </si>
  <si>
    <t xml:space="preserve"> Травное 1,5 км Ю с. Травное</t>
  </si>
  <si>
    <t>карась, окунь, щука, карп</t>
  </si>
  <si>
    <t>Щербаково, у д. Щербаково</t>
  </si>
  <si>
    <t>Тюменская область, Ишимский район, село Новотравное, ул. Центральная, 4/3</t>
  </si>
  <si>
    <t>озеро Кислое, у деревни Кислое,  Новотравнинское с/п</t>
  </si>
  <si>
    <t xml:space="preserve">пелядь (сырок),        карп </t>
  </si>
  <si>
    <t>озеро Травное, у села Новотравное, Новотравнинское с/п</t>
  </si>
  <si>
    <t>Тюмекнская область, Голышмановский р-н, д. Боровлянка</t>
  </si>
  <si>
    <t>Тюменская область, Тобольский р-н, п. Рыборазводный</t>
  </si>
  <si>
    <t>р. Иртыш</t>
  </si>
  <si>
    <t>сибирский осетр, стерлядь</t>
  </si>
  <si>
    <t>марганцевокислый калий, фиолетовый "К", малахитовый зеленый</t>
  </si>
  <si>
    <t>10% раствор хлорной извести</t>
  </si>
  <si>
    <t>Тюмеская область</t>
  </si>
  <si>
    <t>г. Ханты-Мансийск, ул. Индустриальная, д.33</t>
  </si>
  <si>
    <t>индустриальное рыборазведение</t>
  </si>
  <si>
    <t>установка замкнутого водоборота в помещении площадью 22 тыс. кв.м.</t>
  </si>
  <si>
    <t>сиговые (чир, муксун, пелядь, тугун), осетровые (стерлядь, осетр)</t>
  </si>
  <si>
    <t>посадочный материал пеляди (озерная форма)</t>
  </si>
  <si>
    <t>г. Сургут Водохранилище ГРЭС 1</t>
  </si>
  <si>
    <t>Водохранилище ГРЭС 1</t>
  </si>
  <si>
    <t>карп, форель, стерлядь, осетр</t>
  </si>
  <si>
    <t>Формальдегид, перманганат калия, известь, поваренная соль</t>
  </si>
  <si>
    <t>Ханты-Мансийский АО</t>
  </si>
  <si>
    <t>629007 ЯНАО, г. Салехард, ул. Ангальский Мыс Промзона (рыбаразводный цех)</t>
  </si>
  <si>
    <t xml:space="preserve">индивидуальное </t>
  </si>
  <si>
    <t>искусственные бассейны г. Салехард, ул. Ангальский Мыс, промзона (рыборазводный цех)</t>
  </si>
  <si>
    <t>629420 ЯНАО Приуральский район, п.т.г Харп ООО "НПО" Собский рыбоводный завод"</t>
  </si>
  <si>
    <t>искусственные бассейны  п.г.т.. Харп ООО "НПО" Собский рыбоводный завод</t>
  </si>
  <si>
    <t>Ямало-Ненецкий АО</t>
  </si>
  <si>
    <t>Антибак</t>
  </si>
  <si>
    <t>Челябинская область</t>
  </si>
  <si>
    <t>оз. Акакуль</t>
  </si>
  <si>
    <t>оз. Узункуль</t>
  </si>
  <si>
    <t>оз. Синеглазово</t>
  </si>
  <si>
    <t>оз. Чебаркуль</t>
  </si>
  <si>
    <t>живая рыба</t>
  </si>
  <si>
    <t>индустриальное (садки)</t>
  </si>
  <si>
    <t>оз.Велье Демянский район</t>
  </si>
  <si>
    <t>оз.Селигер Демняский район</t>
  </si>
  <si>
    <t>сом</t>
  </si>
  <si>
    <t>оз. Меглино Демянский район</t>
  </si>
  <si>
    <t>Валдайский район</t>
  </si>
  <si>
    <t>Старорусский район</t>
  </si>
  <si>
    <t>Новгородский район</t>
  </si>
  <si>
    <t>линь</t>
  </si>
  <si>
    <t>Крестецкий район</t>
  </si>
  <si>
    <t>карп, щука</t>
  </si>
  <si>
    <t>индустриальное (узв)</t>
  </si>
  <si>
    <t>озеро Сомино  Хвойнинский район</t>
  </si>
  <si>
    <t>озеро Быковское  Хвойнинский район</t>
  </si>
  <si>
    <t>прудо вое</t>
  </si>
  <si>
    <t>Демянский район</t>
  </si>
  <si>
    <t>Хлоромин</t>
  </si>
  <si>
    <t>ЧР, Комсомольский район, д. Н. Александровка</t>
  </si>
  <si>
    <t>пруд с. Карамышево тенхнических возможностей для определения GPS координат нет</t>
  </si>
  <si>
    <t>не полносистемное</t>
  </si>
  <si>
    <t>индустриальное, прудовое</t>
  </si>
  <si>
    <t>Формалин, NaCl, KMnO4, фуразолидон, метронидозол</t>
  </si>
  <si>
    <t xml:space="preserve">Садковая ферма </t>
  </si>
  <si>
    <t>г. Мончегорск Оз.  Имандра</t>
  </si>
  <si>
    <t>г Мончегорск оз Имандра</t>
  </si>
  <si>
    <t>п. Причальный (Мурмаши-3)</t>
  </si>
  <si>
    <t xml:space="preserve">негашеная известь </t>
  </si>
  <si>
    <t>Белокалитвенский район п. Скальный ул. Рыбацкая</t>
  </si>
  <si>
    <t>Белокалитвенский район п Скальный вырастной -25 Га, нагульный-35,4 Га, зимовальный-3,2 Га, водохранилище- 136,2</t>
  </si>
  <si>
    <t>кара, толстолобик</t>
  </si>
  <si>
    <t xml:space="preserve">Егорлыкский р-н х. Б. Грузский ул. </t>
  </si>
  <si>
    <t>антибак-100</t>
  </si>
  <si>
    <t>негашеная хлорная известь</t>
  </si>
  <si>
    <t>Куйбышевский р-н. х. Денисо-Николаевка</t>
  </si>
  <si>
    <t xml:space="preserve">Куйбышевский р-н.х. Ясиновский, </t>
  </si>
  <si>
    <t>Куйбышевский р-н.  с.Лысогорка</t>
  </si>
  <si>
    <t>Куйбышевский р-н.  х.Ново-Ивановский</t>
  </si>
  <si>
    <t>с.Куйбышево Миусская №67</t>
  </si>
  <si>
    <t>Водный обьект на р.Рассыпная в 100м западнее с.Жуковское</t>
  </si>
  <si>
    <t>амур, карп, белый толстолобик, карась, лещ, щука</t>
  </si>
  <si>
    <t>хлорная известь,негашеная известь</t>
  </si>
  <si>
    <t>х.Городище, ул.Геологическая 53</t>
  </si>
  <si>
    <t>негашенаяизвесть</t>
  </si>
  <si>
    <t xml:space="preserve"> 0,5 км от х. Тернового</t>
  </si>
  <si>
    <t xml:space="preserve"> х. Старопесчаный</t>
  </si>
  <si>
    <t>товарная рыбы</t>
  </si>
  <si>
    <t>Ростовская область, Орловский район, район реки Большая Куберле</t>
  </si>
  <si>
    <t>район реки Большая Куберле</t>
  </si>
  <si>
    <t>3,6 км на юго-восток от х. Красное Знамя</t>
  </si>
  <si>
    <t>4,3 км на .го-восток от х. Луганского</t>
  </si>
  <si>
    <t>Орловский район 1 км на восток от х. Ребричанский</t>
  </si>
  <si>
    <t>1 км на восток от х. Ребричанский</t>
  </si>
  <si>
    <t>г. Северодвинск, Архангельская область</t>
  </si>
  <si>
    <t>Приморский район, Архангельская область: р. Солза - для забора и сброса воды.  GPS координаты 64.451062    39.557524</t>
  </si>
  <si>
    <t>лосось атлантический (семга), кумжа (форель)</t>
  </si>
  <si>
    <t xml:space="preserve">  НВВ</t>
  </si>
  <si>
    <t>РФ, Республика Башкортостан. Шаранский район, д. Акбарисово</t>
  </si>
  <si>
    <t>Родниковое</t>
  </si>
  <si>
    <t xml:space="preserve">Родник, 54°8´ 51´´ с.ш.; 54°15´60´´в.д. </t>
  </si>
  <si>
    <t>форель, карп</t>
  </si>
  <si>
    <t>ООО   "Рыбхоз Кашма", 393927, Тамбовская обл, Моршанский рн, пос. Малая Кашма</t>
  </si>
  <si>
    <t>Тамбовская область,  Первомайский район, с. Новокленское, аренда земельного участка</t>
  </si>
  <si>
    <t>Прудовое рыбоводное хозяйство</t>
  </si>
  <si>
    <t>форель радужная,  палия</t>
  </si>
  <si>
    <t>Виркон, формалин, бриллиантовый зеленый, митиленовый синий, дезавит</t>
  </si>
  <si>
    <t>Кондопожский р-н, с.Кончезеро</t>
  </si>
  <si>
    <t>рыбоводный участок, рыбоводный завод</t>
  </si>
  <si>
    <t>экоцид С, формалин, двууглекислая сода, хлорная известь</t>
  </si>
  <si>
    <t>Кондопожский р-н, п.Кедрозеро,оз. Кедрозеро,</t>
  </si>
  <si>
    <t>форель радужная, сиг</t>
  </si>
  <si>
    <t>выращивание</t>
  </si>
  <si>
    <t>186225, Республика Карелия, кондопожский район, г. Кондопога, ул. Пролетарская, 7, 5</t>
  </si>
  <si>
    <t>186870, Республика Карелия, . Суоярви, ул. Шельшакова, д.1, каб.411</t>
  </si>
  <si>
    <t>Вит. С, поваренная соль</t>
  </si>
  <si>
    <t>экоцид С, виркон</t>
  </si>
  <si>
    <t>185512, Республика Карелия, Прионежский район, пос. Кварцитный, ул. Лесная, д. 10 А</t>
  </si>
  <si>
    <t>186730, Республика Карелия, г. Лахденпохья, ул. Малиновского, д. 1А</t>
  </si>
  <si>
    <t>Вит. С, поваренная соль, тривит, кислота янтарная</t>
  </si>
  <si>
    <t>формалин, экоцид С, перекись водорода</t>
  </si>
  <si>
    <t>185035, Республика Карелия, г. Петрозаводск, проспект Карла Маркса, д. 24 А, офис 2</t>
  </si>
  <si>
    <t>185031, Республика Карелия, г. Петрозаводск, ул. Мелентьевой, д. 22, кв. 11</t>
  </si>
  <si>
    <t>поваренная соль</t>
  </si>
  <si>
    <t xml:space="preserve"> экоцид С</t>
  </si>
  <si>
    <t>186610, Республика Карелия, г. Кемь, ул. Карельская, д. 10, кв.3</t>
  </si>
  <si>
    <t>вит. С</t>
  </si>
  <si>
    <t>Майдан</t>
  </si>
  <si>
    <t>с. Малодоры, Юго-западная часть Устьянского кадастрового района ООО "Малодоры"</t>
  </si>
  <si>
    <t>165150, Архангельская область, Вельский район,         п. Зеленый Бор, д. 15 А, стр. 2</t>
  </si>
  <si>
    <t>формалин,  метиленвый синий,  малахитовый зеленый, поваренная соль,  хлорамин Б</t>
  </si>
  <si>
    <t>лекарственные препараты: левомицитин,  ципрофлоксацин; пробиотик Суб-про,  Субтилис-Ж</t>
  </si>
  <si>
    <t>формалин, малахитовый зеленый, йодинол</t>
  </si>
  <si>
    <t>балка Васильевская</t>
  </si>
  <si>
    <t>балка Яменка</t>
  </si>
  <si>
    <t>с. Никольское</t>
  </si>
  <si>
    <t>397730, Воронежская обл, Бобровский р-н, с. Сухая Березовка, ул. Октябрьская, д.105-А.</t>
  </si>
  <si>
    <t>Прудовое, УЗВ</t>
  </si>
  <si>
    <t>ПРУДЫ:Главный, Каширский,      Корейский,          Буксир.           ЛЕВОЕ КРЫЛО: Мальковый(1,2,3). ПРАВОЕ КРЫЛО: Мальковый ( 1,2,3)    С.Ш. / В.Д.        51.179222/39.998880</t>
  </si>
  <si>
    <t>Толстолобик, сазан, карп,белый амур, щука,сом,лещ, судак,линь, веслонос, стерлядь,осетр, карась, форель, бестер.</t>
  </si>
  <si>
    <t>Товарная, посадочный материал, личинка</t>
  </si>
  <si>
    <t>Формалин, метиленовый голубой, гипохлорид  кальция,калий марганцовокислый.</t>
  </si>
  <si>
    <t xml:space="preserve">Богучарский р-н, с. Лофицкое, ул. Киевская, 32 а </t>
  </si>
  <si>
    <t xml:space="preserve">49.900.271 </t>
  </si>
  <si>
    <t xml:space="preserve">рыба </t>
  </si>
  <si>
    <t xml:space="preserve">товарная рыба, рыбопосадочный материак </t>
  </si>
  <si>
    <t xml:space="preserve">антипак, крустацид </t>
  </si>
  <si>
    <t xml:space="preserve">известь-пушонка, хлорная известь, метиленовый синий, перманганат калия, бриллиантовый зеленый </t>
  </si>
  <si>
    <t>Рыбоводный водоем</t>
  </si>
  <si>
    <t xml:space="preserve"> Антибак, Феномикс</t>
  </si>
  <si>
    <t xml:space="preserve">Известь пушонка </t>
  </si>
  <si>
    <t>Бутурлиновский район, п. Зеленый Гай</t>
  </si>
  <si>
    <t>50.804319,40.522967           50.801618,40.513842              50.789066,40.508823           50.781065,40.499256</t>
  </si>
  <si>
    <t xml:space="preserve"> 396472, Россия, Воронежская обл., Верхнемамонский р-н, с. Нижний Мамон, ул. Красная, 46</t>
  </si>
  <si>
    <t>Нагульные пруды, выростные пруды, зимовальные пруды и пруды передержки Воронежская обл., Верхнемамонский р-н, с. Нижний Мамон</t>
  </si>
  <si>
    <t xml:space="preserve">карп, белый амур, толстолобик белый, пестрый и его гибриды </t>
  </si>
  <si>
    <t xml:space="preserve">товарная рыба, рыбопосадочный материал  </t>
  </si>
  <si>
    <t xml:space="preserve">Антибак-100- с профилактической целью, Феномикс- с лечебной целью </t>
  </si>
  <si>
    <t xml:space="preserve">Известь хлорная, негашеная, гипохлорит кальция, калий марганцовокислый, метиленовый синий </t>
  </si>
  <si>
    <t>397207, Воронежская область, Грибановский район, Кутковское сельское поселение, кадастровый номер 36:09:44 00 009:0006 ; 36:09:44 00 009:0001</t>
  </si>
  <si>
    <t xml:space="preserve">индивидуальное, прудовое </t>
  </si>
  <si>
    <t>51.336141, 41.513262</t>
  </si>
  <si>
    <t>карп, тостолобик, белый амур</t>
  </si>
  <si>
    <t>Воронежская область, Грибановский район, Новогольеланское сельское поселение, центральная часть кадастрового квартала 36:09:4100001</t>
  </si>
  <si>
    <t>51.560120, 41.240743</t>
  </si>
  <si>
    <t>Воронежская область, р-н Грибановский, Малоалабухское сельское поселение, южная часть кадастрового квартала 36:09:4305010</t>
  </si>
  <si>
    <t>прудовое аренда</t>
  </si>
  <si>
    <t>51.575090, 42.056381</t>
  </si>
  <si>
    <t>Воронежская область, Грибановский район, Малогрибановское сельское поселение, северо-восточная часть кадастрового квартала 36:09:4305017</t>
  </si>
  <si>
    <t>51.539226, 42.115413</t>
  </si>
  <si>
    <t>396510, Воронежская обл., пгт Каменка, ул Полевая, д. 77 "А"</t>
  </si>
  <si>
    <t>—</t>
  </si>
  <si>
    <t>осетр, стерлядь</t>
  </si>
  <si>
    <t>Биодез-Экстра</t>
  </si>
  <si>
    <t>Кантемировский район, рп. Кантемировка, Калинина ул., д. 108, стр. участок 2</t>
  </si>
  <si>
    <t>садки 49.681887, 39.916739</t>
  </si>
  <si>
    <t>рыба живая (карп, толстолобик, белый амур, карась, щука)</t>
  </si>
  <si>
    <t>антибак, метиленовый синий</t>
  </si>
  <si>
    <t>г. Нововоронеж, Промышленная зона АЭС</t>
  </si>
  <si>
    <t>личинка 3-х дневного карпа, белого амура, парского карпа</t>
  </si>
  <si>
    <t>таварная рыба, рыбопасадочный материал</t>
  </si>
  <si>
    <t>дактилогироз, триходиноз</t>
  </si>
  <si>
    <t>метиленовой синий, феномикс</t>
  </si>
  <si>
    <t>негашоная известь, гипохлорид кальция</t>
  </si>
  <si>
    <t>п.Березовка,ул.Премяковская,д.3</t>
  </si>
  <si>
    <t>Пруды,Воронежская область,Новохоперский районп.Березовка,ул.Премяковская,д.3</t>
  </si>
  <si>
    <t>Рыба живая прудовая</t>
  </si>
  <si>
    <t>Товарная рыба и рыбопадочный материал</t>
  </si>
  <si>
    <t>Антибак-100,Феномиксин,Крустацид,Мелитеновый синий,Фиолетовый К</t>
  </si>
  <si>
    <t>Павловский район, село Малая Казинка, ул.Победы, д.96</t>
  </si>
  <si>
    <t>Гаврильский пруд (кадастровый номер 36:20:6100017:183), Казинский пруд (кадастровый номер 36:20:6200005:20)</t>
  </si>
  <si>
    <t>карп, белый амур, толстолобик, судак, веслонос, карась, щука, сом</t>
  </si>
  <si>
    <t>товарная, рыбопосадочный материал, личинка карпа</t>
  </si>
  <si>
    <t>аэромоноз</t>
  </si>
  <si>
    <t>антибак 100, перманганат калия</t>
  </si>
  <si>
    <t>гипохлорит кальция, негашеная известь</t>
  </si>
  <si>
    <t>п.Партизан</t>
  </si>
  <si>
    <t>катуховский пруд</t>
  </si>
  <si>
    <t>ЗАО "Волна"</t>
  </si>
  <si>
    <t>п.Кировское</t>
  </si>
  <si>
    <t>п кировский</t>
  </si>
  <si>
    <t xml:space="preserve">осетровое </t>
  </si>
  <si>
    <t>397674 Воронежская область, Петропавловкий район, с. Бычок, ул. Ленина, 25</t>
  </si>
  <si>
    <t>Пруды: выростной: 50.057559, 40.816405; 50.053911, 40.818380;  нагульные:50.065787, 40.829354; 50.055813, 40.829394; 50.060648, 40.822184; 50.051033, 40.823042; зимовальные: 50.060683, 40.817066; 50.059578, 40.817130; северо - восточная часть кадастрового квартала 36:22:3100018, кадастровый номер 36:22:3100018/11</t>
  </si>
  <si>
    <t>Рыба прудовая: карп, белый амур, гибрид толстолобика</t>
  </si>
  <si>
    <t>Товарная, молодь</t>
  </si>
  <si>
    <t>Микросалол, антибак, феномикс</t>
  </si>
  <si>
    <t>Хлорная известь, негашеная известь, основной фиолетовый "К"</t>
  </si>
  <si>
    <t>Воронежская обл, Поворинский р-он, с. Ильмень, ул. Пролетарская, д. 15</t>
  </si>
  <si>
    <t>Хлорная изветь</t>
  </si>
  <si>
    <t>Россошанский район, х.Славянка</t>
  </si>
  <si>
    <t>50.196749  39.802797</t>
  </si>
  <si>
    <t>карп,белый амур, толстолобик, щука, карась, сом</t>
  </si>
  <si>
    <t xml:space="preserve"> Товарная продукция:карп,белый амур, толстолобик, щука, карась, сом</t>
  </si>
  <si>
    <t>Орловское с/п</t>
  </si>
  <si>
    <t>Карп, толстолобик, сазан</t>
  </si>
  <si>
    <t>Пруд Новосолдатский</t>
  </si>
  <si>
    <t>Вознесенское с/п</t>
  </si>
  <si>
    <t>Пруд "У котеджей"</t>
  </si>
  <si>
    <t>Пруд Пахарский</t>
  </si>
  <si>
    <t>Шанинское с/п</t>
  </si>
  <si>
    <t>Пруд п.Участок№28</t>
  </si>
  <si>
    <t>Тишанское с/п</t>
  </si>
  <si>
    <t>Пруд Сосновский</t>
  </si>
  <si>
    <t>Р.Ф., Воронежская обл,Хохольский р-н,с. Гремячье, ДНТ "Радужное"</t>
  </si>
  <si>
    <t>рыб.хоз. "Радужный"Кадастровые номера 36:31:4000004:122 и 36:31:4000004:143 координаты 51.493344-38.984627</t>
  </si>
  <si>
    <t>сом,карп,сазан,щука,судак,жерех,белый амур, толсталоб,лещ, карась</t>
  </si>
  <si>
    <t>гащеная известь, марганец сине -зеленый</t>
  </si>
  <si>
    <t>Эртильский район,с.Ростоши</t>
  </si>
  <si>
    <t>Эртильский район, с.Ростоши</t>
  </si>
  <si>
    <t>мелиоративный объект</t>
  </si>
  <si>
    <t>товарная(карп, толстолобик, белый амур)</t>
  </si>
  <si>
    <t>негашенная известь, мельхиоровая зелень</t>
  </si>
  <si>
    <t>Ультра-Дез</t>
  </si>
  <si>
    <t>Экоцид-С</t>
  </si>
  <si>
    <t>Формалин, Экоцид-С</t>
  </si>
  <si>
    <t>Озеро Жемчужное</t>
  </si>
  <si>
    <t>Криодез</t>
  </si>
  <si>
    <t>ихтиофтириоз</t>
  </si>
  <si>
    <t>перекись водорода</t>
  </si>
  <si>
    <t>Форель</t>
  </si>
  <si>
    <t>Псковская область</t>
  </si>
  <si>
    <t>Формалин, NaCl, KMnO4, фуразолидон, метиленовый синий</t>
  </si>
  <si>
    <t>Форель радужная, осетр (ленский) сибирский, стерлядь северодвинская</t>
  </si>
  <si>
    <t>Мурманск, пр-т Ленина, 16А</t>
  </si>
  <si>
    <t>Атлантический лосось</t>
  </si>
  <si>
    <t>Десногорское водохранилище</t>
  </si>
  <si>
    <t>Духовщинский р-н п. Озерный</t>
  </si>
  <si>
    <t xml:space="preserve">оз. Сашно  55575239380091200. 323931884765625 </t>
  </si>
  <si>
    <t>216239 Смоленская область Духовщинский район д. Добрино</t>
  </si>
  <si>
    <t>Смоленская обл.,Велижский р-он, д. Гатчино,озеро Гатчино</t>
  </si>
  <si>
    <t>Гатчино,Велижск р-он.долг.:31°26'47",31°27'52",31°28'10",31°27'36",шир.55°36'55",55°36'35",55°36'12",</t>
  </si>
  <si>
    <t>пробиотик "Суптилис"</t>
  </si>
  <si>
    <t>Гашеная известь (пушенка),Хлорная известь для обработки садков и рыбоводного инвентаря</t>
  </si>
  <si>
    <t>Смоленский район, д.Алфимово</t>
  </si>
  <si>
    <t>Смоленский район, д.Алфимово 55.011654, 31.658537</t>
  </si>
  <si>
    <t>карп,амур,щука,толстолобик</t>
  </si>
  <si>
    <t>Смоленский район, уроч.Приютино, д. Анастасино</t>
  </si>
  <si>
    <t>Анастасино 54.836875,31.953011, Приютино 54.812202,32.121495</t>
  </si>
  <si>
    <t>Смоленская обл., Смоленский район, д. Коробино</t>
  </si>
  <si>
    <t>Смоленская обл., Смоленский район, д. Коробино 54.714308, 31.590933</t>
  </si>
  <si>
    <t>ботриоцефалез,кавиоз, гиродактилез</t>
  </si>
  <si>
    <t>дискокотилез</t>
  </si>
  <si>
    <t>гиродактилез</t>
  </si>
  <si>
    <t>Медвежьегорский р-н, оз. Семчезеро, оз.Кумчозеро</t>
  </si>
  <si>
    <t>триходиноз</t>
  </si>
  <si>
    <t xml:space="preserve">прудовое                         </t>
  </si>
  <si>
    <t xml:space="preserve">карп        </t>
  </si>
  <si>
    <t>Спасский район, с. Красильниково</t>
  </si>
  <si>
    <t>озеро большое Половское, с. Красильниково</t>
  </si>
  <si>
    <t>карп, карась, толстолобик, белый амур, щука</t>
  </si>
  <si>
    <t>РТ, Азнакаевский район,с.Куктяка</t>
  </si>
  <si>
    <t>Казанский р-он, оз. Песчаное,</t>
  </si>
  <si>
    <t>Казанский р-н, оз Мочище</t>
  </si>
  <si>
    <t>Казанский р-н, оз. Малая Перейма</t>
  </si>
  <si>
    <t>Казанский р-н оз. Бугровое</t>
  </si>
  <si>
    <t>Казанский р-н, оз. Травное,</t>
  </si>
  <si>
    <t>Казанский р-н, оз.Песьяное</t>
  </si>
  <si>
    <t xml:space="preserve">Казанский р-н, оз. Чирковское </t>
  </si>
  <si>
    <t>Казанский р-н, оз. Гусиное</t>
  </si>
  <si>
    <t>Казанский р-он, оз. Стёганец.</t>
  </si>
  <si>
    <t xml:space="preserve"> Беково у с. Беково </t>
  </si>
  <si>
    <t xml:space="preserve"> Болдырево (Болдорево)1,5 км Ю д. Щербаково</t>
  </si>
  <si>
    <t>товарная рыба карп, пелядь, окунь, щука (посадочный карп,толстолобик, белый амур)</t>
  </si>
  <si>
    <t>личинка сазана (карпа) 1500кг.</t>
  </si>
  <si>
    <t>пастбищная аквакультура (рыбоводство)</t>
  </si>
  <si>
    <t>Питомники
1.Зимний сор,
2.Богомоловсор (Ханты-мансийский район)</t>
  </si>
  <si>
    <t>пелядь, муксун</t>
  </si>
  <si>
    <t>молодь (воспроизводство)</t>
  </si>
  <si>
    <t>товарная рыба икра живая</t>
  </si>
  <si>
    <t>659650, Алтайский район, с. Алтайское, ул. Куяганская, 174 а</t>
  </si>
  <si>
    <t>Прудовое, нагульное</t>
  </si>
  <si>
    <t>р. Бирюкса</t>
  </si>
  <si>
    <t>Толстолобик, карась, карп, белый амур, растительноядные</t>
  </si>
  <si>
    <t xml:space="preserve">Товарная рыба, рыбопосадочный материал </t>
  </si>
  <si>
    <t>659000, Павловский район, с. Павловск, ул. Пожогина, 2б</t>
  </si>
  <si>
    <t>Полносистемное, племенное</t>
  </si>
  <si>
    <t>р. Фунтовка</t>
  </si>
  <si>
    <t>Карп Алтайский зеркальный</t>
  </si>
  <si>
    <t>659040, Егорьевский район, с. Титовка, ул. Школьная,26</t>
  </si>
  <si>
    <t>659040, Калманский район, с. Калманка, ул. Советская,13/2</t>
  </si>
  <si>
    <t>р. Марушка</t>
  </si>
  <si>
    <t>659040, Калманский район,         с. Калманка</t>
  </si>
  <si>
    <t>Карп, белый амур</t>
  </si>
  <si>
    <t>658162, Усть-Калманский район, с. Огни, пер. Нагорный, 10</t>
  </si>
  <si>
    <t>656049, Алтайский край, г. Барнаул, ул. Никитина, 98</t>
  </si>
  <si>
    <t>пруд Урал на р. Мельничная, расположенный в 2,5 км на юг от с. Муравей Залесовского района</t>
  </si>
  <si>
    <t>Сазан (карп), толстолобик, амур, щука</t>
  </si>
  <si>
    <t>659540, Алтайский край, Советский район, с. Советское, пер. Центральный, 16</t>
  </si>
  <si>
    <t xml:space="preserve">Озеро Большое Лазурное </t>
  </si>
  <si>
    <t>Сазан (карп), амур, линь, щука</t>
  </si>
  <si>
    <t>659456, Алтайский край, Тогульский район, с. Старый Тогул, ул. Садовая, 17</t>
  </si>
  <si>
    <t>Пруд на р. Коптелка</t>
  </si>
  <si>
    <t>Карп, толстолобик, амур, щука</t>
  </si>
  <si>
    <t>659012, Алтайский край, Павловский район, с. Лебяжье, ул. Березовая, 16-2</t>
  </si>
  <si>
    <t xml:space="preserve">Пруд, расположенный на р. Сухая в 1,9 км по направлению на сев-вос от с. Лебяжье </t>
  </si>
  <si>
    <t>Сазан (карп), щука</t>
  </si>
  <si>
    <t>Сазан (карп), толстолобик, белый амур, щука</t>
  </si>
  <si>
    <t>659477, Алтайский край, Ельцовский район, с.Мартыново, ул.Совхозная, 10</t>
  </si>
  <si>
    <t xml:space="preserve">р.Татарка </t>
  </si>
  <si>
    <t xml:space="preserve">Сазан (карп), толстолобик, белый амур, щука. Садковое разведение радужной форели. </t>
  </si>
  <si>
    <t>658620, Алтайский край, Завьяловский район, с.Завьялово, ул.Комсомольская, 15</t>
  </si>
  <si>
    <t>оз.Горностаево</t>
  </si>
  <si>
    <t>Сазан (карп), толстолобик, белый амур, щука, пелядь</t>
  </si>
  <si>
    <t>оз.Горькое</t>
  </si>
  <si>
    <t>659000, Алтайский край, Павловский район, ул. Прудская, 43</t>
  </si>
  <si>
    <t xml:space="preserve">р.Чернопятовка </t>
  </si>
  <si>
    <t xml:space="preserve">Сазан (карп), белый толстолобик, белый амур, щука. </t>
  </si>
  <si>
    <t>Алтайский край</t>
  </si>
  <si>
    <t>Рыба карп, амур, толстолобик, судак,карась</t>
  </si>
  <si>
    <t>Рыба карп, белый амур, толстолобик</t>
  </si>
  <si>
    <t>Рыба ,карп, белый амур</t>
  </si>
  <si>
    <t>Белгордская область,Белгородский район, с. Ольховатка</t>
  </si>
  <si>
    <t>Пруд в балке б/н, с.Ольховатка</t>
  </si>
  <si>
    <t>Рыба,карп, карась, толстолобик</t>
  </si>
  <si>
    <t>Белгородская область, Белгородский район, с. Бессоновка</t>
  </si>
  <si>
    <t>Рыба,карп</t>
  </si>
  <si>
    <t>Рыба карп, толстолобик</t>
  </si>
  <si>
    <t xml:space="preserve"> Пруд «Лисенок»  ИП ГКФХ Хорошилов А.Г., с. Дорогощь Грайворонского района Белгородской области. </t>
  </si>
  <si>
    <t>рыба карп, толстолобик</t>
  </si>
  <si>
    <t xml:space="preserve"> рыба карп, толстолобик,карась.</t>
  </si>
  <si>
    <t xml:space="preserve"> Белгородская область Грайворонский район
с. Безымено</t>
  </si>
  <si>
    <t>Рыба карп,толстолобик</t>
  </si>
  <si>
    <t>Белгородская область, Ивнянский район х. Калиновка</t>
  </si>
  <si>
    <t>Рыба Толстолобик, карп</t>
  </si>
  <si>
    <t>Рыба Карп, карась</t>
  </si>
  <si>
    <t>Рыба Карп,толстолобик</t>
  </si>
  <si>
    <t>Рыба карп,карась,толстолобик, белый амур</t>
  </si>
  <si>
    <t>Рыба Карп, толстолобикик, карась.</t>
  </si>
  <si>
    <t>Рыба карп, толстолобик, карась</t>
  </si>
  <si>
    <t>Белгородская обл, Старооскольский городской округ, с. Николаевка</t>
  </si>
  <si>
    <t>Белгородская область, Старооскольский городской округ, пруд на реке Дубенка у с. Николаевка</t>
  </si>
  <si>
    <t>Белгородская бласть Чернянский район, с. Волково</t>
  </si>
  <si>
    <t>пруд с. Волково</t>
  </si>
  <si>
    <t>Аннинский район, с. Хлебородное</t>
  </si>
  <si>
    <t>51.464496, 40.724357</t>
  </si>
  <si>
    <t xml:space="preserve">карп, толстолоби, белый амур </t>
  </si>
  <si>
    <t>1 км северо-западней с. Васильевка 51.506803, 40.171950</t>
  </si>
  <si>
    <t xml:space="preserve">В 500м по направлению на ю-з, от ориентира жил. Дом за пределами участка п.Зеленевка, ул Дорожная, д. 3 </t>
  </si>
  <si>
    <t>Каширский район, Можайское с/п п. Ильич пруд Степной</t>
  </si>
  <si>
    <t>Каширский район, с. Запрудское, ул. Юбилейная, 93, а</t>
  </si>
  <si>
    <t>Лискинский район, с. Троицкое, оз. Белое, оз. Степное</t>
  </si>
  <si>
    <t>Лискинский район, с. Троицкое, оз. Назарово</t>
  </si>
  <si>
    <t>Павловский район, село Лосево, Кузнечная улица, 12</t>
  </si>
  <si>
    <t>Александровское с/п</t>
  </si>
  <si>
    <t>Чигольское с/п, пруд Новочигольский</t>
  </si>
  <si>
    <t>Таловский район, с. Нижняя Каменка</t>
  </si>
  <si>
    <t>поваренная соль, хлорная известь, гашеная известь</t>
  </si>
  <si>
    <t>витамины группы В, витамин С, ганаминовит</t>
  </si>
  <si>
    <t>хлорамин, монкловит</t>
  </si>
  <si>
    <t>Мурманская обл., Кольский р-н., с. Ура-Губа</t>
  </si>
  <si>
    <t>Прудовое хозяйство проточного типа</t>
  </si>
  <si>
    <t>Река Ура</t>
  </si>
  <si>
    <t>462803Новоорский р-н., п. Энергетик, ул. Малиновского, д. 106</t>
  </si>
  <si>
    <t>462803Новоорский р-н., п. Энергетик, ул. Рабочая, д. 120</t>
  </si>
  <si>
    <t>462803Новоорский р-н., п. Энергетик,д. 118</t>
  </si>
  <si>
    <t>Выращивание форели в садках для собственных нужд</t>
  </si>
  <si>
    <t>Не применяли</t>
  </si>
  <si>
    <t>Карп, форель радужная</t>
  </si>
  <si>
    <t>Бассейновое</t>
  </si>
  <si>
    <t>Щука, судак</t>
  </si>
  <si>
    <t>Рыбопосадочный материал (личинка)</t>
  </si>
  <si>
    <t>Хлорная известь, хлорамин</t>
  </si>
  <si>
    <t>Закрытые рыбоводные бассейны</t>
  </si>
  <si>
    <t>Пойма р.Якоть</t>
  </si>
  <si>
    <t>Торфяные разработки</t>
  </si>
  <si>
    <t>Апраксины пруды</t>
  </si>
  <si>
    <t>экспериментальная база ВНИИР, пос. Воровского</t>
  </si>
  <si>
    <t>речная рыба</t>
  </si>
  <si>
    <t>рыболовный клуб</t>
  </si>
  <si>
    <t>Индустриальные рыбоводные установки</t>
  </si>
  <si>
    <t>Гибриды осетровых рыб</t>
  </si>
  <si>
    <t>молодь осетровых пород для компенсационного воспроизводства</t>
  </si>
  <si>
    <t>Каскад из 3-х прудов</t>
  </si>
  <si>
    <t>Речная рыба</t>
  </si>
  <si>
    <t>г. Купино, ул. Южная, 50 Г</t>
  </si>
  <si>
    <t>оз. Глубокое Двойное, окр. д. Покровки</t>
  </si>
  <si>
    <t>оз. Круглое (РПУ 525), окр. Д. Рождественка</t>
  </si>
  <si>
    <t>г. Купино, ул.Ленина 72</t>
  </si>
  <si>
    <t>633515, РФ,НСО, Черепановский район, с. Дорогина Заимка</t>
  </si>
  <si>
    <t xml:space="preserve">НСО Орднский район с.Верх Ирмень </t>
  </si>
  <si>
    <t>НСО Орднский район с. Козиха ул. Чиковская 1</t>
  </si>
  <si>
    <t>НСО Ордынский район п. Стерной ул. Набережная 5</t>
  </si>
  <si>
    <t>пруд на территории п. Степной Ордынского района</t>
  </si>
  <si>
    <t>оз. Рейнголь, 4,5 км северо-западнее с. Белый Балахчин, полностью всё озеро</t>
  </si>
  <si>
    <t>озеро Рейнголь Ширинского района</t>
  </si>
  <si>
    <t>амур белый, карась серебряный, толстолобик белый, сазан (карп), форельрадужная</t>
  </si>
  <si>
    <t>оз. Подгорное Бейского района</t>
  </si>
  <si>
    <t>карась обыкновенный, сазан (карп)</t>
  </si>
  <si>
    <t>оз. Чёрное (Новотроицкое) Бейского района</t>
  </si>
  <si>
    <t>пелядь, сиг, сазан (карп), толстолобик белый, карась, окунь</t>
  </si>
  <si>
    <t xml:space="preserve">озеро без названия (Бейское), озеро Чёрное Бейского района </t>
  </si>
  <si>
    <t>пелядь, сазан (карп)</t>
  </si>
  <si>
    <t>оз. Сосновое (Хурлана) Бейского района</t>
  </si>
  <si>
    <t>пелядь, сазан (карп), гибриды сиговых, карась, окунь</t>
  </si>
  <si>
    <t>оз. Собачье Ширинского района</t>
  </si>
  <si>
    <t>оз. Красное (Журавлиное) Бейского района, водохранилище Красное Бейского района</t>
  </si>
  <si>
    <t>сиг, пелядь, сазан, карп, амур белый, толстолобик белый, толстолобики гибридные, рак речной узкопалый</t>
  </si>
  <si>
    <t>оз. Анзеркуль, оз. Маранкуль Таштыпского района</t>
  </si>
  <si>
    <t>пелядь, сиг, гибриды сиговых</t>
  </si>
  <si>
    <t>Майнское водохранилище</t>
  </si>
  <si>
    <t>оз. Тёплое город Сорск</t>
  </si>
  <si>
    <t>оз. Игерколь город Сорск, водохранилище Мраморное Бейский район</t>
  </si>
  <si>
    <t>оз. Пионерское, город Сорск</t>
  </si>
  <si>
    <t>пруды в районе с. Целинное Ширинского раойна</t>
  </si>
  <si>
    <t>пруд в районе с. Знаменка Боградского района</t>
  </si>
  <si>
    <t>белый амур, карп, толстолобик</t>
  </si>
  <si>
    <t>Кемеровская область</t>
  </si>
  <si>
    <t>Кемеровская область, г. Юрга, ул. Автодорожная, 3</t>
  </si>
  <si>
    <t>Онежский район, Архангельская область: оз. Андозеро  63°55'00'' с.ш.,  38°18'00'' в.д. -для забора воды, оз. Пылкозеро  63°55'33'' с.ш., 38°16'11'' в.д. - для сброса воды</t>
  </si>
  <si>
    <t>гиродактилез триходиноз</t>
  </si>
  <si>
    <t>Российская Федерация, Краснодарский край, Павловский район, х. Средний Челбас, Октябрьская ул., д. 25</t>
  </si>
  <si>
    <t xml:space="preserve">  ООО «Акватория» Широта: 56,13599999999327, Долгота: 40,38999999999998 </t>
  </si>
  <si>
    <t>предприятие аквакультуры</t>
  </si>
  <si>
    <t xml:space="preserve">Российская Федерация, Краснодарский край, Павловский район, ст-ца Старолеушковская, русло р.Челбас на территории предприятие им «Гар-маша И.И.» АО фирма «Агрокомплекс» им. Н.И. Ткачева 113-118 км от устья реки Челбас </t>
  </si>
  <si>
    <t xml:space="preserve">   Участок реки Челбас Широта: 45,97922, Долгота: 39,757485 </t>
  </si>
  <si>
    <t xml:space="preserve"> Участок реки Ея Широта: 46,1158, Долгота: 40,1634 </t>
  </si>
  <si>
    <t>Российская Федерация, Краснодарский край, Павловский район, ст-ца Павловская, Заречная ул., д. 8</t>
  </si>
  <si>
    <t>участок реки Сосыка</t>
  </si>
  <si>
    <t>Краснодарский край, Павловский район, ст-ца Павловская, Базарная ул., д. 53</t>
  </si>
  <si>
    <t xml:space="preserve">участок реки ВеселаяШирота: 46,130536, Долгота: 39,790965 </t>
  </si>
  <si>
    <t xml:space="preserve">Российская Федерация, Краснодарский край, Павловский район, ст-ца Павловская, Участок реки Сосыка на территории Павловского района № 16.17 площадью 8.97 га </t>
  </si>
  <si>
    <t xml:space="preserve">участок реки Сосыка </t>
  </si>
  <si>
    <t xml:space="preserve">Российская Федерация, Краснодарский край, Павловский район, п. Северный   </t>
  </si>
  <si>
    <t>Балки «Смертина</t>
  </si>
  <si>
    <t>Российская Федерация, Краснодарский край, Павловский район, ст-ца Украинская, водный объект: № 11,1 в границах участка реки Челбас расположенный в границах Старолеушковского с/п</t>
  </si>
  <si>
    <t>участок реки Челбас</t>
  </si>
  <si>
    <t>оссийская Федерация, Краснодарский край, Павловский район, ст-ца Старолеушковская, участок реки Челбасс на территории Павловского района договор на пользование №720/А-386 от 12.09.2017</t>
  </si>
  <si>
    <t>Участок реки Челбас</t>
  </si>
  <si>
    <t xml:space="preserve">Российская Федерация, Краснодарский край, Павловский район, ст-ца Старолеушковская, участке водного фонда реки Челбас от 132,5 км до 139,0 км от устья (в Павловском районе) согласно лицензии на водопользование № 85/08 от 10.09.2008 </t>
  </si>
  <si>
    <t>Широта: 56,13599999999327, Долгота: 40,38999999999998 участок реки Челбас</t>
  </si>
  <si>
    <t>Российская Федерация, Краснодарский край, Павловский район, ст-ца Павловская, водный объект: № 11,7 реки Челбас расположенный в границах Новопластуновского с/п</t>
  </si>
  <si>
    <t>водный обьект р. Челбас</t>
  </si>
  <si>
    <t xml:space="preserve">Российская Федерация, Краснодарский край, Павловский район, ст-ца Павловская, водный объект: № 321 Средние Челбассы расположенный в границах Среднечелбасского с/п   </t>
  </si>
  <si>
    <t xml:space="preserve">Широта: 46,130536, Долгота: 39,790965 </t>
  </si>
  <si>
    <t>Российская Федерация, Краснодарский край, Павловский район, ст-ца Атаманская</t>
  </si>
  <si>
    <t>Российская Федерация, Краснодарский край, Павловский район, х. Средний Челбас</t>
  </si>
  <si>
    <t xml:space="preserve">Широта: 56,13599999999327, Долгота: 40,38999999999998 </t>
  </si>
  <si>
    <t>Российская Федерация, Краснодарский край, Павловский район, п. Северный, Октябрьская ул., д. 15, 1</t>
  </si>
  <si>
    <t>Российская Федерация, Краснодарский край, Павловский район, ст-ца Павловская, водный объект: № 11,15 в границах участка водотока Балка Попова Павловском районе</t>
  </si>
  <si>
    <t xml:space="preserve">водотока Балка Попова </t>
  </si>
  <si>
    <t xml:space="preserve">Широта: 46,121173, Долгота: 40,072084 </t>
  </si>
  <si>
    <t>Российская Федерация, Краснодарский край, Павловский район, ст-ца Новолеушковская, учас ток реки Тихонькая (АЗО Челбас 0102) от 47,0 км до 51,0 км площадь 31,38 га, без забора воды</t>
  </si>
  <si>
    <t xml:space="preserve">Широта: 46,000134, Долгота: 39,987759 </t>
  </si>
  <si>
    <t xml:space="preserve">Российская Федерация, Краснодарский край, Павловский район, ст-ца Павловская, водный объект:балка Попова (АЗО/ЕЯ) южнее поселка Свободный Павловском районе </t>
  </si>
  <si>
    <t xml:space="preserve">балка Попова (АЗО/ЕЯ) </t>
  </si>
  <si>
    <t>Российская Федерация, Краснодарский край, Павловский район, ст-ца Павловская, Толстого ул., д. 30</t>
  </si>
  <si>
    <t xml:space="preserve">Широта: 46,132897, Долгота: 39,822191 </t>
  </si>
  <si>
    <t>Российская Федерация, Краснодарский край, Павловский район, ст-ца Веселая, участок реки Веселая на территории Павловского района.</t>
  </si>
  <si>
    <t xml:space="preserve">Широта: 46,168315, Долгота: 40,08467 </t>
  </si>
  <si>
    <t>Российская Федерация, Краснодарский край, Кущевский район, х. Калининский, участок №388 реки Мокрая Чубурка, северо-восточнее границы населенного пункта х. Калининский от 66,4 км до 69,2 км от устья</t>
  </si>
  <si>
    <t>Широта: 46,673689, Долгота: 39,313196  участок №388 реки Мокрая Чубурка</t>
  </si>
  <si>
    <t>Широта: 46,55695, Долгота: 39,6221 в границах балки Картушина Кущевского района</t>
  </si>
  <si>
    <t>Российская Федерация, Краснодарский край, Кущевский район, с. Ильинское</t>
  </si>
  <si>
    <t xml:space="preserve">участок реки Эльбузд </t>
  </si>
  <si>
    <t>Российская Федерация, Краснодарский край, Кущевский район, с. Александровка, д. Раздольненское сельское поселение участок р. Эльбузд (Азо Кагал 0054) от 47,5 до 51 км от устья  </t>
  </si>
  <si>
    <t>участок р. Эльбузд (Азо Кагал 0054) от 47,5 до 51 км от устья</t>
  </si>
  <si>
    <t>Российская Федерация, Краснодарский край, Крыловский район, ст-ца Октябрьская, Садовая ул., д. 106</t>
  </si>
  <si>
    <t>участок балки Водяная № 8.19</t>
  </si>
  <si>
    <t>Российская Федерация, Краснодарский край, Крыловский район, с. Шевченковское  </t>
  </si>
  <si>
    <t xml:space="preserve">Участок реки Кавалерка на территории Крыловского района № 11.15 </t>
  </si>
  <si>
    <t xml:space="preserve">Российская Федерация, Краснодарский край, Крыловский район, п. Запрудный, участок водоема "Балка Решетилова" </t>
  </si>
  <si>
    <t xml:space="preserve">Российская Федерация, Краснодарский край, Крыловский район, с. Шевченковское </t>
  </si>
  <si>
    <t xml:space="preserve">Широта: 46,288522, Долгота: 40,266318 </t>
  </si>
  <si>
    <t>Российская Федерация, Краснодарский край, Крыловский район, ст-ца Октябрьская</t>
  </si>
  <si>
    <t>Российская Федерация, Краснодарский край, Крыловский район, ст-ца Крыловская</t>
  </si>
  <si>
    <t xml:space="preserve">Широта: 46,320765, Долгота: 39,97035 участок реки Кавалерка (4.2 га) </t>
  </si>
  <si>
    <t>Новопашковское с/п, участок реки Кавалерка</t>
  </si>
  <si>
    <t xml:space="preserve">Российская Федерация, Краснодарский край, Крыловский район, п. Запрудный </t>
  </si>
  <si>
    <t xml:space="preserve">Широта: 46,253212, Долгота: 40,001503 </t>
  </si>
  <si>
    <t>Российская Федерация, Краснодарский край, Крыловский район, ст-ца Новопашковская</t>
  </si>
  <si>
    <t>Российская Федерация, Краснодарский край, Крыловский район, ст-ца Новосергиевская</t>
  </si>
  <si>
    <t xml:space="preserve">Широта: 46,468952, Долгота: 39,947191 </t>
  </si>
  <si>
    <t xml:space="preserve">Российская Федерация, Краснодарский край, Крыловский район, с. Грузское   </t>
  </si>
  <si>
    <t xml:space="preserve">рыбоводный участок балки "Грузская" </t>
  </si>
  <si>
    <t>Российская Федерация, Краснодарский край, Крыловский район, ст-ца Кугоейская  </t>
  </si>
  <si>
    <t xml:space="preserve">Российская Федерация, Краснодарский край, Крыловский район, х. Лобова Балка, в границах участка водоема "Балка Лобова", севернее населенного пункта хут. Лобова Балка </t>
  </si>
  <si>
    <t xml:space="preserve">Широта: 46,380444, Долгота: 40,229137 </t>
  </si>
  <si>
    <t>ст. Владимирская</t>
  </si>
  <si>
    <t>пруды возле р. Лаба</t>
  </si>
  <si>
    <t>р. Синюха</t>
  </si>
  <si>
    <t>пойма р. Грязнуха</t>
  </si>
  <si>
    <t>любительская</t>
  </si>
  <si>
    <t>р. Грязнуха</t>
  </si>
  <si>
    <t>карп, белый амур</t>
  </si>
  <si>
    <t>пруды в районе р. Синюха</t>
  </si>
  <si>
    <t>товарная,племенная</t>
  </si>
  <si>
    <t>р. Уруп</t>
  </si>
  <si>
    <t xml:space="preserve">р. Кубань </t>
  </si>
  <si>
    <t xml:space="preserve">любительская </t>
  </si>
  <si>
    <t>пруды в районе р. Лаба</t>
  </si>
  <si>
    <t>с. Коноково</t>
  </si>
  <si>
    <t>Р Уруп</t>
  </si>
  <si>
    <t>не применялось</t>
  </si>
  <si>
    <t>Р. Синюха</t>
  </si>
  <si>
    <t>товарное, любительская рыбалка</t>
  </si>
  <si>
    <t>Пруд Кандиевский с. Кандиевка</t>
  </si>
  <si>
    <t>Пруд Кириловский южная окраина с . Кириловка</t>
  </si>
  <si>
    <t>Пруд Облив на р. Грязнуха в 6,0 км северо-западнее р.п. Башмаково</t>
  </si>
  <si>
    <t>Пруд Тимирязевский в 9,2 км на юго-восток от с. Тимирязево</t>
  </si>
  <si>
    <t>Пруд Школьный северо-восточная окраина с. Кирилловка</t>
  </si>
  <si>
    <t>Пруд Ульяновский в 1,5 км к юго-западу от с. Липовка</t>
  </si>
  <si>
    <t>Водохранилище Шушлинское на р. Шушля в 0,5 км к западу от с. Соседка</t>
  </si>
  <si>
    <t>Пруд Кянденский в 1,5 км северо-западнее с. Кянда</t>
  </si>
  <si>
    <t>Пруд Сухой Громок в 1,0 км южнее с. Соседка</t>
  </si>
  <si>
    <t>Пруд Соломинский в 6,0 км от с. Соломинка</t>
  </si>
  <si>
    <t>Пруд Белозерский новый в 4,0 км к юго-востоку от с. Шереметьево</t>
  </si>
  <si>
    <t>Водохранилище Вертуновское на б. Сухой Дол в 5,0 км к северо-востоку от с. Вертуновка</t>
  </si>
  <si>
    <t>Водохранилище Пяша на р. Пяша в 2,5 км к западу от с. Ивановка</t>
  </si>
  <si>
    <t>карп,толстолобик,белый амур,другие виды</t>
  </si>
  <si>
    <t>Водохранилище Сухой Дол на б. Сухой Дол в 7,0 км к северо-западу от с. Вертуновка</t>
  </si>
  <si>
    <t>Пруд Яковлевский на р. Шмаруха в 3,0 км к востоку от с. Яковлевка</t>
  </si>
  <si>
    <t>карп,толстолобик,другие виды</t>
  </si>
  <si>
    <t>Пруд на р. Вязовка в 0,4 км на север от моста через р. Вязовка трассы Беково-Пенза</t>
  </si>
  <si>
    <t>карп,толстолобик,белый амур,др.виды</t>
  </si>
  <si>
    <t>Пруд Черницкий в 2,3 км на северо-восток от с. Мошки</t>
  </si>
  <si>
    <t>Пруд, расположенный в 0,7 км по направлению на юго-запад от ориентира н.п. 2-е Отделение</t>
  </si>
  <si>
    <t>Пруд "Зеркальный", расположенный в 0,7 км по направлению на юго-запад от ориентира н.п. 2-е Отделение</t>
  </si>
  <si>
    <t>Водохранилище на руч. Миткирей в 1,5 км на запад от с. Луговое</t>
  </si>
  <si>
    <t>Водохранилище Покровское на р. Малая Пяша в 2,0 км к северо-востоку от с. Покровка</t>
  </si>
  <si>
    <t>Водохранилище Крутой Овраг на б. Крутой Овраг в 2,4 км к северу от с. Ивановка</t>
  </si>
  <si>
    <t>карп,толстолобик,др.виды</t>
  </si>
  <si>
    <t>Пруд Белый враг на р. Малая Пяша в 1,0 км к северу от с. Покровка</t>
  </si>
  <si>
    <t>РВУ № 41 акватория водохранилища на р. Миткерей</t>
  </si>
  <si>
    <t>озерная</t>
  </si>
  <si>
    <t>РВУ № 78 акватория водохранилища «Верхний Сурков»</t>
  </si>
  <si>
    <t>РВУ № 2 акватория водохранилища «Нижний сурков»</t>
  </si>
  <si>
    <t>Водохранилище Калдусс на р. Калдусс в 1,5 км к западу от с. Калдуссы</t>
  </si>
  <si>
    <t>карп,толстолоб, др.виды</t>
  </si>
  <si>
    <t>Водохранилище Черногай на б. Завидная в 0,01 км южнее с. Черногай</t>
  </si>
  <si>
    <t>Пруд Большие озерки на б. Большие озерки в 12,0 км к югу от с. Пушанино</t>
  </si>
  <si>
    <t>Пруд Октябрьский на б. б/н в 2,0 км к юго-западу от п. Октябрьский</t>
  </si>
  <si>
    <t>Пруд Корсаевский на овр. Седляй с. Корсаевка</t>
  </si>
  <si>
    <t>карп,толстолоб,др.виды</t>
  </si>
  <si>
    <t>Пруд Долгий на б. Долгая Вершина в 2,5 км на северо-запад от с. Долгая Вершина</t>
  </si>
  <si>
    <t>Пруд Студеный № 1 на б. б/н в 4,0 км на северо-восток от с. Студенка</t>
  </si>
  <si>
    <t>Водохранилище Серебряный на б. Речка в 1,5 км на юго-восток от п. Октябрьский</t>
  </si>
  <si>
    <t>карп, толстолоб,др.виды</t>
  </si>
  <si>
    <t>Водохранилище Холькинский на б. Завидная, в 3,0 км южнее с. Черногай</t>
  </si>
  <si>
    <t>Водохранилище Марарайка на р. Марарайка в 2,0 км к юго-западу от с. Лермонтово</t>
  </si>
  <si>
    <t>карп,др.виды</t>
  </si>
  <si>
    <t>Белинский район РВУ № 43 Акватория водохранилища "Калдусское" на р. Калдусс</t>
  </si>
  <si>
    <t>РВУ № 43 Акватория водохранилища "Калдусское" на р. Калдусс 1,5 км к западу от с. Калдуссы</t>
  </si>
  <si>
    <t>Водохранилище Полеологовское на р. Шелдаис в 0,5 км к северо-западу от с. Полеологово</t>
  </si>
  <si>
    <t>карп,тостолобик</t>
  </si>
  <si>
    <t>Водохранилище Лопуховское на б б/н в 1,5 км к востоку от с. Лопуховка</t>
  </si>
  <si>
    <t>Пруд Шелдаис на р. Шелдаис западная окраина с. Блохино</t>
  </si>
  <si>
    <t>Пруд на б б/н Кугушевский 1,5 км на север от с. Александровка</t>
  </si>
  <si>
    <t>Пруд Сергеевский в 3,0 км на юг от с. Сергеевка</t>
  </si>
  <si>
    <t>РВУ № 6 акватория водохранилища "Мурыны" в 0,5 км на юг от с. Чертково на руч. б/н</t>
  </si>
  <si>
    <t>РВУ № 7 акватория водохранилища "Холодное" в 1 км юго-западнее с. Чертково на р. Колоя</t>
  </si>
  <si>
    <t>РВУ № 47 Акватория водохранилища "Верхнее" (Мастиновский пруд)</t>
  </si>
  <si>
    <t>РВУ № 8 акватория водохранилища «Михайловское»</t>
  </si>
  <si>
    <t>карп,толстолоб</t>
  </si>
  <si>
    <t>Водохранилище Дубасовское на руч. Ушинка в 3,5 км к югу от с. Дубасово</t>
  </si>
  <si>
    <t>Водохранилище Вадинское на р. Вад в 1,0 км к юго-востоку от с. Вадинск</t>
  </si>
  <si>
    <t>Водохранилище Тюрьев на р. Тюрьев в 1,0 км к югу от с. Вадинск</t>
  </si>
  <si>
    <t>РВУ № 10 акватория водохранилища "Николо-райское" на р. Мажаровка</t>
  </si>
  <si>
    <t>акватория водохранилища "Чаадаевское" на р. Елюзань в 4 км на юго-запад от с.Чаадаевка</t>
  </si>
  <si>
    <t>др.виды</t>
  </si>
  <si>
    <t>Водохранилище Крутец на р. Крутец южная окраина п. Крутец</t>
  </si>
  <si>
    <t xml:space="preserve">Пруд "Ромашкин", 1,5 км на северо-запад от с. Б.-Ижмора </t>
  </si>
  <si>
    <t>Пруд Рянза на р. Рянза в 1,5 км к северо-западу от с. Ждановка</t>
  </si>
  <si>
    <t>Водохранилище Лачиновское на р. Кита южная окраина д. Лачиново</t>
  </si>
  <si>
    <t>Пруд Оторма на р. Оторма, с. Оторма</t>
  </si>
  <si>
    <t>Водохранилище Долговское на р. Кобелек в 2,0 км к востоку от с. Долгово</t>
  </si>
  <si>
    <t>Пруд Выселский восточная окраина с. Б.-Ижмора</t>
  </si>
  <si>
    <t>РВУ № 50 Акватория водохранилища "Кирилловское" на руч. Безымянный</t>
  </si>
  <si>
    <t>Пруд Украинцево на руч. Ласковый с. Украинцево</t>
  </si>
  <si>
    <t>Водохранилище Липлейка на р. Липлейка в 1,5 км к юго-западу от с. Уварово</t>
  </si>
  <si>
    <t>Водохранилище "Архарово" на б. б/н в 2 км к западу от с. Архаровка"</t>
  </si>
  <si>
    <t>Водохранилище Варежка на р. Варежка в 0,5 км к северо-востоку от с. Кобылкино</t>
  </si>
  <si>
    <t>Пруд Завиваловский на р. Юньга в 3,5 км к северо-востоку от с. Завиваловка</t>
  </si>
  <si>
    <t>РВУ № 21 Акватория водохранилища "Верхнее" на р. Чичора в 6,0 км на северо-восток от с. Блиновка</t>
  </si>
  <si>
    <t>РВУ № 22 Акватория водохранилища "Нижнее" на р. Чичора в 5,5 км на северо-восток от с.Блиновка</t>
  </si>
  <si>
    <t>РВУ № 24 акватория водохранилища на р. Шуварда в 3 км на восток от с. Головинщино</t>
  </si>
  <si>
    <t>Пруд "Арчада" на овр.Гай в 1 км к северо-западу от с. Покровская Арчада</t>
  </si>
  <si>
    <t>Водохранилище "Моховое" на овр. Моховой в 4,5 км к востоку от с. Блиновка</t>
  </si>
  <si>
    <t>Пруд "Лебединое озеро" в 6,2 км по напровлению на северо-восток от здания школы села Соболевка</t>
  </si>
  <si>
    <t>Плотина-Гидротехнический узел в 1,5 км на юг от здания пос.Калинина, ул.Родниковая,17</t>
  </si>
  <si>
    <t>Пруд на о. Безымянный в 1 км восточнее д. Ивенка</t>
  </si>
  <si>
    <t>Водохранилище "Владыкинское" на р. Ключи в 2,0 км к югу от с. Владыкино"</t>
  </si>
  <si>
    <t>Пруд Пестровский в 5,0 км к северо-востоку от с. Пестровка</t>
  </si>
  <si>
    <t>Водохранилище Камышинка на р. Камышинка в 2,0 км к юго-западу от с. Новый Чирчим</t>
  </si>
  <si>
    <t>Пруд Новочирчимский на р. Сухой Ключ южная окраина с. Новый Чирчим</t>
  </si>
  <si>
    <t>Рыбоводческое хозяйство с.Порзово</t>
  </si>
  <si>
    <t>Пруд Чирчим на восточной окраине с. Старый Чирчим</t>
  </si>
  <si>
    <t xml:space="preserve">Водохранилище «Лесные ключи» на р. Лесные Ключи в 2,0 км к северо-западу от с. Ключи         </t>
  </si>
  <si>
    <t>Водохранилище Аблязовское на р. Тютнярь северо-восточная окраина с. Н.-Аблязово</t>
  </si>
  <si>
    <t>Водохранилище Радищевское на р. Тютнярь северо-западная окраина с. Радищево</t>
  </si>
  <si>
    <t>Пруд Сухановский южная окраина с. Сухановка</t>
  </si>
  <si>
    <t xml:space="preserve">Акватория водохранилища "Дальнее" </t>
  </si>
  <si>
    <t>Водохранилище Шелемисское на р.Ржавка в 0,4 км на северо-восток от с.Шелемис</t>
  </si>
  <si>
    <t>Пруд Пылковский на б. Чумаевка в 2,2 км к северу от с. Пылково</t>
  </si>
  <si>
    <t>Пруд В садах в 0,5 км к югу от с. Козловка</t>
  </si>
  <si>
    <t>Пруд Нарат-Лек-Аасте в овр. Нарат-Лек-Аасте южная окраина с. Старый Вершаут</t>
  </si>
  <si>
    <t>Пруд "Пылковский" на б. Чумаевка в 2,2 км к северу от с. Пылково</t>
  </si>
  <si>
    <t>Вдх. "Кутля"</t>
  </si>
  <si>
    <t>Пруд "Ржавка"</t>
  </si>
  <si>
    <t>Пруд "Тепловский"</t>
  </si>
  <si>
    <t>Водохранилище Танеевское на р. Ломовка в 4,0 км к юго-западу от с. Танеевка</t>
  </si>
  <si>
    <t>Пруд Менгавиль на р. Менгавиль в 1,5 км к востоку от с. Круглое</t>
  </si>
  <si>
    <t>Пруд Щучий в 2,0 км к юго-западу от с. Керенка</t>
  </si>
  <si>
    <t>Водохранилище "Чистые пруды " № 1 на р.Пензятка в 1,8 км к северу от с. Рамзай</t>
  </si>
  <si>
    <t>Пруд Карпятник на б. Сухая Керенка в 3,0 км к юго-востоку от р.п. Мокшан</t>
  </si>
  <si>
    <t>Водохранилище Студенецкое на р. Студенец северная окраина с. Студенец</t>
  </si>
  <si>
    <t>Пруд Ольшанский на овр. Ольшанка в 3,0 км к юго-востоку от с. Акимовщино</t>
  </si>
  <si>
    <t>Водохранилище Шиловское на р. Лопуховка южная окраина с. Шиловка</t>
  </si>
  <si>
    <t>Пруд Объездной в 4,0 км к северо-западу от с. Мелюковка</t>
  </si>
  <si>
    <t>Пруд Крапивский в 5,0 км к северо-западу от с. Мелюковка</t>
  </si>
  <si>
    <t>Пруд Крюков лес на б. Крюков лес в 2,0 км к юго-западу от с. Садовое</t>
  </si>
  <si>
    <t>Пруд Шиловский верхний на б. б/н, с. Шиловка</t>
  </si>
  <si>
    <t>Пруд Вьюнский на р.Шмаринка в 3 км северо-западу от с. Вьюнки</t>
  </si>
  <si>
    <t>Пруд Панский на р. Сухая Паньжа 0,75 км к северу от с. Паны</t>
  </si>
  <si>
    <t>Пруд Калмы в 3,0 км на запад от с. Паны</t>
  </si>
  <si>
    <t>Пруд Озерный в овр. Озерный западная окраина с. План</t>
  </si>
  <si>
    <t>Пруд Таш Ялга на овр. Каменный западная окраина с. Октябрьское</t>
  </si>
  <si>
    <t>Пруд Чертанский на р. Чертанка 0,4 км на северо-восток от с. Неверкино</t>
  </si>
  <si>
    <t>Пруд Нижний северная окраина с. Бикмосеевка</t>
  </si>
  <si>
    <t>Пруд Щучий на р. Ступишин в 2,0 км к востоку от с. Сулеймановка</t>
  </si>
  <si>
    <t xml:space="preserve">РВУ № 35 Акватория пруд на р. Сирма юго-западнее окраине с. Илим-Гора </t>
  </si>
  <si>
    <t>Водохранилище Никольское на б. Богдановка в 0,7 км к северу от с. Кашаевка</t>
  </si>
  <si>
    <t>Пруд Покровский северная окраина с. Покровка</t>
  </si>
  <si>
    <t>акватория водохранилища "Пустынское"</t>
  </si>
  <si>
    <t>РВУ № 64 акватория водохранилища «Ендовище» на ручье Ендовище в 3,7 км на юго-запад от с. Шейно</t>
  </si>
  <si>
    <t>РВУ № 65 акватория водохранилища на реке Каморка</t>
  </si>
  <si>
    <t>РВУ № 65 акватория водохранилища на реке Каморка северо-западная окраина с. Черкасское</t>
  </si>
  <si>
    <t>РВУ № 66 акватория водохранилища «Подгорное», на ручье Подгорный в 3,0 км на юг от р.п. Пачелма</t>
  </si>
  <si>
    <t>Пруд Веселовский № 1 на руч. Ржавец в 0,3 км к северо-западу от п. Дубрава</t>
  </si>
  <si>
    <t>Пруд Веселовский № 2 на руч. Ржавец в 0,8 км юго-западнее п. Дубрава</t>
  </si>
  <si>
    <t>Пруд Веселовский № 3 на руч. Ржавец в 1,0 км к югу от п. Дубрава</t>
  </si>
  <si>
    <t>Пруд Литомгинский на р. Березовка в 3,0 км к северу от с. Ермоловка</t>
  </si>
  <si>
    <t>Пруд Резервный на овр. Сметанный в 0,6 км к северу от с. Николаевка</t>
  </si>
  <si>
    <t>РВУ № 69 Акватория водохранилища "Графки" № 2 на руч. без названия</t>
  </si>
  <si>
    <t>РВУ № 71 Акватория водохранилища "Орловское" на руч. без названия, село Кучки</t>
  </si>
  <si>
    <t>РВУ № 72 Акватория водохранилища "Синяевское" на р. Синяевка, в 3 км на юг с.Кучки</t>
  </si>
  <si>
    <t>РВУ № 70 Акватория водохранилища «Графки» № 1 на руч. без названия</t>
  </si>
  <si>
    <t>РВУ № 70 Акватория водохранилища «Графки» № 1 на руч. без названия, с Кучки</t>
  </si>
  <si>
    <t>Пруд Лебяжий на б. б/н в 1,5 км к востоку от с. Рощино</t>
  </si>
  <si>
    <t>Водохранилище Колдабаш на б. Колдабаш в 3,0 км к юго-западу от с. Октябрьское</t>
  </si>
  <si>
    <t>Водохранилище Рянза на р. Рянза в 2,0 км к северо-западу от с. Рянза</t>
  </si>
  <si>
    <t>Пруд Нижний Новый юго-восточная окраина с. Новое</t>
  </si>
  <si>
    <t>Пруд Ново-Верхний в 4,0 км на северо-восток от с. Зеленый</t>
  </si>
  <si>
    <t>Пруд Верхний на б. Дубовая в 3,5 км к востоку от с. Зеленый Дол</t>
  </si>
  <si>
    <t>Водохранилище Александровское на р. Александровка в 4,0 км к северо-западу от с. Долгоруково</t>
  </si>
  <si>
    <t>Водохранилище Маркинское на р. Ега в 2,5 км к западу от с. Маркино</t>
  </si>
  <si>
    <t xml:space="preserve">Пруд Дубровский, в 1,0  км к северу-западу от с. Дуровка </t>
  </si>
  <si>
    <t>Пруд Варваринский</t>
  </si>
  <si>
    <t>Пруд Аранский в 1,0 км к юго-востоку от с. Вишневое</t>
  </si>
  <si>
    <t>Пруд Волчий Враг на б. Семивражка южная окраина с. Волчий Враг</t>
  </si>
  <si>
    <t>Пруд Никольский северо-восточная окраина с. Никольское</t>
  </si>
  <si>
    <t>Пруд Куликовский на балке б/н западная окраина с. Куликовка</t>
  </si>
  <si>
    <t>Пруд Шунькинский на б. Парашина в 2,6 км к западу от с. Гришино</t>
  </si>
  <si>
    <t>Толстолобик,др.виды</t>
  </si>
  <si>
    <t>Пруд Богдановский № 1 на р. Тамала юго-восточная окраина р.п. Тамала</t>
  </si>
  <si>
    <t>Пруд на р. Кула в 1,0 км на запад от с. Усть-Уза</t>
  </si>
  <si>
    <t>карп,тостолобик,белый амур</t>
  </si>
  <si>
    <t>Пруд Демкинский на р. Веж-Няньга в 0,4 км к северу от с. Ст. Демкино</t>
  </si>
  <si>
    <t>Пруд на р. Терса, с. Русская Норка</t>
  </si>
  <si>
    <t>Водохранилище Каргалейское на р. Верхозимка в 1,5 км к северо-западу от с. Карагалейка</t>
  </si>
  <si>
    <t>Республика Мордовия</t>
  </si>
  <si>
    <t>Мелководное водохранилище на реке Пырма, 4 км на юго-запад от с. Кочкурово</t>
  </si>
  <si>
    <t xml:space="preserve">Мелководное водохранилище на реке Синяш, 0,27 км на северо-восток от с. Мурань </t>
  </si>
  <si>
    <t>Мелководное водохранилище на ручье Прамка, 0,15 км на юго-восток от с. Гумны</t>
  </si>
  <si>
    <t>Мелководное водохранилище на ручье Прамка, 0,15 км на юго-восток от с. Гумны, 1)54º22′869 E 43º44′033; 2)54º22′836 E 43º44′097; 3)54º22′790 E 43º44′025; 4)54º22′745 E 43º43′984; 5)54º22′728 E 43º43′976; 6)54º22′697 E 43º43′980; 7)54º22′685 E 43º43′984; 8)54º22′703 E 43º43′934; 9)54º22′704 E 43º43′914; 10)54º22′683 E 43º43′819; 11)54º22′664 E 43º43′770; 12)54º22′661 E 43º43′758; 13)54º22′646 E 43º43′721; 14)54º22′638 E 43º43′694; 15)54º22′655 E 43º43′689; 16)54º22′697 E 43º43′760; 17)54º22′734 E 43º43′832; 18)54º22′749 E 43º43′847; 19)54º22′760 E 43º43′909; 20)54º22′769 E 43º43′931; 21)54º22′804 E 43º43′958;</t>
  </si>
  <si>
    <t>Мелководное водохранилище на ручье Жаба (Синявка), 0,15 км на юг от д. Синяково</t>
  </si>
  <si>
    <t>Мелководное водохранилище на ручье Жаба (Синявка), 0,15 км на юг от д. Синяково, 1)54º25′612 E 43º40′828; 2)54º25′574 E 43º40′827; 3)54º25′572 E 43º40′814; 4)54º25′579 E 43º40′796; 5)54º25′580 E 43º40′768; 6)54º25′568 E 43º40′726; 7)54º25′584 E 43º40′726; 8)54º25′549 E 43º40′388; 9)54º25′545 E 43º40′356; 10)54º25′535 E 43º40′323; 11)54º25′538 E 43º40′323; 12)54º25′556 E 43º40′335; 13)54º25′561 E 43º40′368; 14)54º25′555 E 43º40′380; 15)54º25′564 E 43º40′457; 16)54º25′589 E 43º40′520; 17)54º25′605 E 43º40′614; 18)54º25′599 E 43º40′705;</t>
  </si>
  <si>
    <t xml:space="preserve">Мелководное водохранилище на реке Пичелейка, 4,5 км на северо-восток от с. Судосево </t>
  </si>
  <si>
    <t>Мелководное водохранилище на реке Пичелейка, 4,5 км на северо-восток от с. Судосево, 1)54º10′320 E 45º52′660; 2)54º10′195 E 45º52′678; 3)54º10′181 E 45º52′611; 4)54º10′192 E 45º52′481; 5)54º10′163 E 45º52′477; 6)54º10′133 E 45º52′441; 7)54º10′132 E 45º52′421; 8)54º10′167 E 45º52′332; 9)54º10′123 E 45º52′253; 10)54º10′061 E 45º52′144; 11)54º10′099 E 45º52′077; 12)54º10′073 E 45º52′041; 13)54º10′020 E 45º51′902; 14)54º10′032 E 45º51′838; 15)54º10′013 E 45º51′761; 16)54º09′978 E 45º51′673; 17)54º09′990 E 45º51′627; 18)54º09′945 E 45º51′541; 19)54º09′898 E 45º51′366; 20)54º09′848 E 45º51′285; 21)54º09′943 E 45º51′471; 22)54º10′058 E 45º51′721; 23)54º10′102 E 45º51′812; 24)54º10′120 E 45º51′908; 25)54º10′140 E 45º51′966; 26)54º10′158 E 45º52′037; 27)54º10′212 E 45º52′133; 28)54º10′210 E 45º52′201; 29)54º10′240 E 45º52′252; 30)54º10′263 E 45º52′426; 31)54º10′270 E 45º52′528; 32)54º10′306 E 45º52′530;</t>
  </si>
  <si>
    <t xml:space="preserve">Мелководное водохранилище на ручье безымянный, 0,58 км на восток от с. Конопать </t>
  </si>
  <si>
    <t>Мелководное водохранилище на ручье безымянный, 0,58 км на восток от с. Конопать, 1) 54º21′333 E 44º54′301; 2) 54º21′377 E 44º54′374; 3) 54º21′478 E 44º54′638; 4) 54º21′529 E 44º54′747; 5) 54º21′595 E 44º54′771; 6) 54º21′564 E 44º54′827; 7) 54º21′616 E 44º55′029; 8) 54º21′597 E 44º55′117; 9) 54º21′594 E 44º55′044; 10) 54º21′493 E 44º54′818; 11) 54º21′440 E 44º54′752; 12) 54º21′369 E 44º54′577; 13) 54º21′315 E 44º54′643; 14) 54º21′314 E 44º54′555; 15) 54º21′273 E 44º54′568; 16) 54º21′260 E 44º54′530;</t>
  </si>
  <si>
    <t xml:space="preserve">Мелководное водохранилище на ручье безымянный, 2,4 км на запад от с. Пушкино </t>
  </si>
  <si>
    <t>Мелководное водохранилище на ручье безымянный, 2,4 км на запад от с. Пушкино, 1) 54º30′586 E 45º19′515; 2) 54º30′565 E 45º19′525; 3) 54º30′562 E 45º19′483; 4) 54º30′546 E 45º19′438; 5) 54º30′549 E 45º19′414; 6) 54º30′560 E 45º19′427;</t>
  </si>
  <si>
    <t xml:space="preserve">Мелководное водохранилище на реке Асякойзяс, 0,28 км на юго-запад от с. Масловка </t>
  </si>
  <si>
    <t>Мелководное водохранилище на реке Асякойзяс, 0,28 км на юго-запад от с. Масловка, 1)54º17′730 E 44º52′558; 2)54º17′623 E 44º52′526; 3)54º17′552 E 44º52′540; 4)54º17′499 E 44º52′605; 5)54º17′405 E 44º52′630; 6)54º17′378 E 44º52′607; 7)54º17′350 E 44º52′639; 8)54º17′343 E 44º52′679; 9)54º17′316 E 44º52′664; 10)54º17′036 E 44º52′679; 11)54º17′224 E 44º52′626; 12)54º17′338 E 44º52′444; 13)54º17′339 E 44º52′237; 14)54º17′404 E 44º52′301; 15)54º17′722 E 44º52′293; 16)54º17′764 E 44º52′355;</t>
  </si>
  <si>
    <t>Мелководное водохранилище на реке Акчурянка, 0,19 км на юго-запад от с. Советское</t>
  </si>
  <si>
    <t xml:space="preserve">Мелководное водохранилище на реке Акчурянка, 0,19 км на юго-запад от с. Советское, 1)54º18′500 E 44º56′292; 2)54º18′481 E 44º56′333; 3)54º18′471 E 44º56′375; 4)54º18′382 E 44º56′568; 5)54º18′377 E 44º56′672; 6)54º18′246 E 44º56′397; 7)54º18′179 E 44º56′454; 8)54º18′208 E 44º56′296; 9)54º17′945 E 44º56′074; 10)54º17′925 E 44º56′017; 11)54º17′862 E 44º55′952; 12)54º18′050 E 44º55′995; 13)54º18′307 E 44º56′002; 14)54º18′325 E 44º56′967; 15)54º18′399 E 44º55′978; 16)54º18′442 E 44º55′942; </t>
  </si>
  <si>
    <t xml:space="preserve">Водохранилище на реке Шадымка, 0,5 км на северо-запад от с. Мордовское Коломасово </t>
  </si>
  <si>
    <t>Водохранилище на реке Шадымка, 0,5 км на северо-запад от с. Мордовское Коломасово, 1)53º57′726 E 44º05′917; 2)53º58′076 E 44º06′079; 3)53º58′398 E 44º06′191; 4)53º59′154 E 44º07′122; 5)53º59′137 E 44º07′525; 6)53º58′999 E 44º07′194; 7)53º58′806 E 44º07′234; 8)53º58′313 E 44º06′860; 9)53º58′178 E 44º06′824; 10)53º58′117 E 44º06′680; 11)53º57′966 E 44º06′626; 12)53º57′883 E 44º06′716; 13)53º57′811 E 44º06′621; 14)53º57′716 E 44º06′532</t>
  </si>
  <si>
    <t>Мелководное водохранилище на реке Малый Азясь, 2,2 км на северо-запад от д. Сутягино</t>
  </si>
  <si>
    <t>Мелководное водохранилище на реке Малый Азясь, 2,2 км на северо-запад от д. Сутягино, 1)54º09′931 E 43º37′081; 2)54º09′924 E 43º36′990; 3)54º09′934 E 43º36′942; 4)54º09′931 E 43º37′081; 5)54º09′893 E 43º36′710; 6)54º09′970 E 43º36′252; 7)54º09′953 E 43º36′225; 8)54º09′964 E 43º36′191; 9)54º09′956 E 43º36′158; 10)54º09′971 E 43º36′037; 11)54º09′928 E 43º35′996; 12)54º09′945 E 43º35′958; 13)54º09′926 E 43º35′926; 14)54º09′920 E 43º35′815; 15)54º09′886 E 43º35′727; 16)54º09′883 E 43º37′674; 17)54º09′901 E 43º35′616; 18)54º09′853 E 43º35′204; 19)54º09′868 E 43º35′408; 20)54º09′904 E 43º35′475; 21)54º09′901 E 43º35′477; 22)54º09′942 E 43º35′622; 23)54º09′967 E 43º35′800; 24)54º10′150 E 43º35′829; 25)54º10′150 E 43º35′761; 26)54º10′302 E 43º35′646; 27)54º10′224 E 43º35′703; 28)54º10′262 E 43º35′708; 29)54º10′216 E 43º35′799; 30)54º10′223 E 43º35′866; 31)54º10′079 E 43º36′000; 32)54º10′027 E 43º36′481; 33)54º10′003 E 43º36′545; 34)54º10′020 E 43º36′628; 35)54º09′989 E 43º36′703; 36)54º09′994 E 43º36′789; 37)54º10′026 E 43º36′853; 38)54º10′022 E 43º36′934; 39)54º10′042 E 43º37′017; 40)54º10′030 E 43º37′047;</t>
  </si>
  <si>
    <t xml:space="preserve">Мелководное водохранилище на реке Пичелейка, 1,3 км на запад от с. Судосево, </t>
  </si>
  <si>
    <t>Мелководное водохранилище на реке Пичелейка, 1,3 км на запад от с. Судосево, 1)54º08′678 E 45º45′497; 2)54º08′652 E 45º45′472; 3)54º08′653 E 45º45′448; 4)54º08′558 E 45º45′202; 5)54º08′611 E 45º45′267; 6)54º08′655 E 45º45′369; 7)54º08′682 E 45º45′363;</t>
  </si>
  <si>
    <t>Мелководное водохранилище на овраге Студенец, 1,0 км на юго-запад от п. Тургенево, 52.8299, 46.3127</t>
  </si>
  <si>
    <t>Мелководное водохранилище на реке Лаша, 2 км на запад от с. Кочкурово</t>
  </si>
  <si>
    <t>Мелководное водохранилище на реке Лаша, 2 км на запад от с. Кочкурово, 1)54º24′877 E 46º10′901; 2)54º24′982 E 46º10′978; 3)54º25′003 E 46º10′957; 4)54º25′029 E 46º10′995; 5)54º25′042 E 46º10′957; 6)54º25′048 E 46º11′027; 7)54º25′064 E 46º11′089; 8)54º25′096 E 46º11′085; 9)54º25′085 E 46º11′128; 10)54º25′191 E 46º11′301; 11)54º25′223 E 46º11′309; 12)54º25′191 E 46º11′356; 13)54º25′347 E 46º11′403; 14)54º25′375 E 46º11′442; 15)54º25′456 E 46º11′322; 16)54º25′453 E 46º11′367; 17)54º25′599 E 46º11′371; 18)54º25′419 E 46º11′484; 19)54º25′441 E 46º11′559; 20)54º25′410 E 46º11′555; 21)54º25′413 E 46º11′518; 22)54º25′244 E 46º11′465; 23)54º25′314 E 46º11′533; 24)54º25′026 E 46º11′488; 25)54º24′965 E 46º11′337; 26)54º24′938 E 46º11′290; 27)54º24′930 E 46º11′318; 28)54º24′901 E 46º11′221;</t>
  </si>
  <si>
    <t>Мелководное водохранилище на реке Тарса, 1 км на запад от с. Ямщина</t>
  </si>
  <si>
    <t>Мелководное водохранилище на реке Тарса, 1 км на запад от с. Ямщина, 1)53º57′303 E 44º13′729; 2)53º57′302 E 44º13′712; 3)53º57′363 E 44º13′563; 4)53º57′351 E 44º13′438; 5)53º57′380 E 44º13′411; 6)53º57′319 E 44º13′244; 7)53º57′332 E 44º13′112; 8)53º57′264 E 44º13′028; 9)53º57′236 E 44º12′952; 10)53º57′183 E 44º12′915; 11)53º57′092 E 44º12′771; 12)53º57′073 E 44º12′722; 13)53º57′049 E 44º12′695; 14)53º57′035 E 44º12′656; 15)53º56′962 E 44º12′594; 16)53º57′095 E 44º12′740; 17)53º57′151 E 44º12′744; 18)53º57′389 E 44º13′165; 19)53º57′368 E 44º13′228; 20)53º57′394 E 44º13′246; 21)53º57′460 E 44º13′517; 22)53º57′464 E 44º13′717; 23)53º57′302 E 44º13′712;</t>
  </si>
  <si>
    <t>Мелководное водохранилище на реке Кириклейка, 1,5 км на юго-запад от с Верхняя Лухма</t>
  </si>
  <si>
    <t>Мелководное водохранилище на реке Кириклейка, 1,5 км на юго-запад от с Верхняя Лухма, 1)N53 46.818 E44 10.534; 2) N53 46.634 E44 10.510; 3)N53 46.645 E44 10.399; 4)N53 46.636 E44 10.004; 5) N53 46.649 E44 09.757; 6) N53 46.619 E44 09.562; 7) N53 46.619 E44 09.360; 8)N53 46.627 E44 09.304; 9) N53 46.704 E44 09.228;
 10)N53 46.656 E44 09.172; 11)N53 46.688 E44 09.100; 12) N53 46.657 E44 09.014;
 13)N53 46.700 E44 09.059; 14) N53 46.761 E44 09.136; 15) N53 46.716 E44 09.293;
16) N53 46.707 E44 09.735; 17)N53 46.765 E44 10.062; 18) N53 46.790 E44 10.178;</t>
  </si>
  <si>
    <t>Мелководное водохранилище на ручье безымянный, 0,5 км на юг от д. Зиновские выселки</t>
  </si>
  <si>
    <t>Мелководное водохранилище на реке Большая Турлейка, 3,0 км на северо-запад от с. Мичурино</t>
  </si>
  <si>
    <t>Мелководное водохранилище на реке Большая Турлейка, 3,0 км на северо-запад от с. Мичурино, 1)N54 33.421 E45 41.809; 2) N54 33.362 E45 42.312 ; 3) N54 33.156 E45 42.240 4) N54 33.167 E45 42.100; 5) N54 33.239 E45 41.758; 6) N54 33.144 E45 41.175; 7) N54 33.192 E45 41.094; 8) N54 33.093 E45 40.958; 9) N54 33.156 E45 40.864; 10)N54 33.221 E45 40.722; 11) N54 33.205 E45 40.658; 12) N54 33.264 E45 40.639; 13)N54 33.203 E45 40.533; 14) N54 33.182 E45 40.857; 15) N54 33.281 E45 41.095</t>
  </si>
  <si>
    <t>Мелководное водохранилище на реке Протомлей, 2,6 км на север от с. Пичеуры</t>
  </si>
  <si>
    <t>Мелководное водохранилище на реке Протомлей, 2,6 км на север от с. Пичеуры, 1)N54 20.212 E45 50.632; 2) N54 20.210 E45 50.779; 3) N54 20.220 E45 50.802;
 4)N54 20.230 E45 50.796; 5) N54 20.234 E45 50.799; 6)N54 20.242 E45 50.881;
7) N54 20.277 E45 51.173; 8) N54 20.302 E45 51.284; 9) N54 20.342 E45 51.298;
 10)N54 20.356 E45 51.342; 11)N54 20.392 E45 51.368; 12)N54 20.431 E45 51.484;
13) N54 20.459 E45 51.499; 14)N54 20.489 E45 51.532; 15) N54 20.500 E45 51.529;
16) N54 20.511 E45 51.565; 17)N54 20.485 E45 51.551; 18) N54 20.477 E45 51.538;
 19)N54 20.392 E45 51.495; 20) N54 20.361 E45 51.470; 21) N54 20.324 E45 51.396;
22) N54 20.306 E45 51.372; 23) N54 20.226 E45 51.242; 24) N54 20.215 E45 51.249;
25) N54 20.198 E45 51.228; 26) N54 20.124 E45 51.091; 27) N54 20.088 E45 51.140;
28) N54 20.088 E45 51.114; 29) N54 20.065 E45 51.084; 30) N54 20.046 E45 51.125;
31) N54 20.035 E45 51.093; 32) N54 20.090 E45 51.079; 33)N54 20.108 E45 50.813;
34) N54 20.192 E45 50.791</t>
  </si>
  <si>
    <t>Мелководное водохранилище на ручье безымянный, 0,4 км на юг от с. Дюрки</t>
  </si>
  <si>
    <t>Мелководное водохранилище на ручье безымянный, 0,4 км на юг от с. Дюрки, 1)N54 38.145 E46 22.198; 2)N54 38.142 E46 22.598; 3) N54 38.109 E46 22.509; 4) N54 38.062 E46 22.459; 5) N54 38.028 E46 22.434; 6) N54 38.043 E46 22.387;
 7)N54 38.036 E46 22.327; 8) N54 38.019 E46 22.290; 9) N54 37.996 E46 22.281;
10) N54 37.929 E46 22.202; 11) N54 37.784 E46 21.951; 12) N54 37.896 E46 22.071;
13) N54 38.061 E46 22.164</t>
  </si>
  <si>
    <t>Мелководное водохранилище на ручье безымянный, 2,8 км на северо-восток от с. Пушкино</t>
  </si>
  <si>
    <t>Мелководное водохранилище на ручье безымянный, 2,8 км на северо-восток от с. Пушкино, 1)N54 06.737 E44 23.622; 2) N54 06.692 E44 23.693; 3) N54 06.666 E44 23.755; 4)N54 06.580 E44 23.762; 5)N54 06.583 E44 23.747; 6)N54 06.592 E44 23.628; 7) N54 06.604 E44 23.648; 8) N54 06.595 E44 23.586; 9)N54 06.601 E44 23.582; 10) N54 06.640 E44 23.649; 11) N54 06.645 E44 23.653; 12) N54 06.648 E44 23.688; 13) N54 06.669 E44 23.582; 14) N54 06.687 E44 23.531; 15) N54 06.689 E44 23.491; 16) N54 06.699 E44 23.475; 17) N54 06.709 E44 23.503; 18) N54 06.724 E44 23.505; 19)N54 06.742 E44 23.501; 20)N54 06.727 E44 23.573; 21) N54 06.717 E44 23.610; 22)N54 06.711 E44 23.643</t>
  </si>
  <si>
    <t>толстолобик, карп, сазан</t>
  </si>
  <si>
    <t>толстолобик , карп, белый амур</t>
  </si>
  <si>
    <t>толстолобик, белый амур, щука, судак, раки</t>
  </si>
  <si>
    <t>Усть-Донецкий район, 3,5 км на северо-запад от х.Броницкий</t>
  </si>
  <si>
    <t>Усть-Донецкий район, 3,5 км на северо-запад от х.Броницкий, ИП Гаева В.В.</t>
  </si>
  <si>
    <t>феномиксАнтибак-100</t>
  </si>
  <si>
    <t>Миллеровский район х. Красная Заря, балка «Карпов Яр»</t>
  </si>
  <si>
    <t>Миллеровский район х. Екатериновка. Балка "Пугачева"</t>
  </si>
  <si>
    <t>Миллеровский район х.Фоминка</t>
  </si>
  <si>
    <t>пруд «Коммунарский»</t>
  </si>
  <si>
    <t>карп,сазан.</t>
  </si>
  <si>
    <t>Миллеровский район  х.Спартак и х.Криничный</t>
  </si>
  <si>
    <t>водный объект на реке Ольховая</t>
  </si>
  <si>
    <t>сорная рыба (карась, окунь)</t>
  </si>
  <si>
    <t>Егорлыкский район х. Шаумяновский, ул. Северная 20</t>
  </si>
  <si>
    <t>Егорлыкский район х. Шаумяновский</t>
  </si>
  <si>
    <t>Егорлыкский район, ст . Егорлыкская, ул. Чапаева 125</t>
  </si>
  <si>
    <t>Егорлыкский район, рыбоводно балочное водохранилище, бассейн р. средний Егорлык, в 4 км. на северо восток от ст. Новороговской</t>
  </si>
  <si>
    <t>карп, толсчтолобик, белый амур</t>
  </si>
  <si>
    <t>Аксайский район, п. Водопадный</t>
  </si>
  <si>
    <t>Аксайский район, п. Водопадный, ИП Середин Д.С.</t>
  </si>
  <si>
    <t>Аксайский р-он, ст. Старочеркасская, пер. Орджонекидзе 2/29</t>
  </si>
  <si>
    <t>Садково-бассейновое</t>
  </si>
  <si>
    <t xml:space="preserve">Аксайский р-он, ст. Старочеркасская, пер. Орджонекидзе 2/29,ИП Голубцов Е.В. </t>
  </si>
  <si>
    <t>стерлядь, русско-ленский осётр</t>
  </si>
  <si>
    <t>рыбопосадочный материл</t>
  </si>
  <si>
    <t>хлорная известь, негашеная известь,гипохлорит, соль и сода пищевая</t>
  </si>
  <si>
    <t>суб- про, феномикс</t>
  </si>
  <si>
    <t>М-Курганский район, балка Безымянная</t>
  </si>
  <si>
    <t xml:space="preserve">Водный объект,расположенный на балке Безымянная,западнее п.Матвеев Курган </t>
  </si>
  <si>
    <t>М-Курганский район, п. Матвеево-Курган</t>
  </si>
  <si>
    <t>Водный объект на балке Широкая западнее п.Матвеев Курган</t>
  </si>
  <si>
    <t>М-Курганский район, х.Ковыльный</t>
  </si>
  <si>
    <t xml:space="preserve">Матвеево-Курганский р-он на р. Мокрый Еланчик, 2 км северо-западнее от с. Малокирсановка, 56км от устья </t>
  </si>
  <si>
    <t xml:space="preserve">Матвеево-Курганский район на р. Мокрый Еланчик, 2 км северо-западнее от с. Малокирсановка, 56км от устья </t>
  </si>
  <si>
    <t>Октябрьский район, ст. Бессергеневская, ул. Аксайская, 2</t>
  </si>
  <si>
    <t>Октябрьский  р айон х.Красный Кут балка Митякина</t>
  </si>
  <si>
    <t>.Октябрьский  р -н х.Красный Кут балка Митякина</t>
  </si>
  <si>
    <t xml:space="preserve">Октябрьский  р айон п.Малая Сопка </t>
  </si>
  <si>
    <t xml:space="preserve">Октябрьский  р -н п.Малая Сопка </t>
  </si>
  <si>
    <t xml:space="preserve">
Железнодорожный Нижний проезд, 7а,
</t>
  </si>
  <si>
    <t>осетровые (стерлядь)</t>
  </si>
  <si>
    <t>Неклиновский район, х. Садки</t>
  </si>
  <si>
    <t>Неклиновский район, с. Новостроенка</t>
  </si>
  <si>
    <t>Неклинрвский район, х. Балка-Носова</t>
  </si>
  <si>
    <t xml:space="preserve">хлорная известь, негашеная известь </t>
  </si>
  <si>
    <t>карп, карась, толстолобик, белый амур</t>
  </si>
  <si>
    <t>товарная рыба, любительский лов</t>
  </si>
  <si>
    <t>Зерноградский район,х.1-й Россошинский,ул.Заречная111.</t>
  </si>
  <si>
    <t>товарная рыба,любительский лов</t>
  </si>
  <si>
    <t>Зерноградский район,х.2-й Россошинский,ул.Мира56.</t>
  </si>
  <si>
    <t>рыбо-промысловый участок№17, по балке р.Ср.Эльбузд 0,3км.от х.2-й Россошинский</t>
  </si>
  <si>
    <t>Зерноградский район,х.Революционный,ул.Магистральная116</t>
  </si>
  <si>
    <t>рыбо-промысловые участки№19,20,по балке р.М.Эльбузд 0,05-1,16км.от х. Революционный</t>
  </si>
  <si>
    <t>рыбо-промысловые участки№№48,49,50,по балке Матрёнкина 5,386-6,111км.от п.Кленовый</t>
  </si>
  <si>
    <t>рыбо-промысловые участки №№32,33,35-37,43-47,по балкам рек Мечётка и Кагальник на окраине ст.Мечётинской и х.Донской</t>
  </si>
  <si>
    <t>рыбо-промысловые участки№№47,48 по балке р.Мечётка 6км.от х.Революционный</t>
  </si>
  <si>
    <t>Ззерноградский район, с.Ново-Ивановка, ул.Школьная81.</t>
  </si>
  <si>
    <t>рыбоводный участок, в 30м.на восток от х.Косенко</t>
  </si>
  <si>
    <t xml:space="preserve"> Зерноградский район, х.Путь Правды, ул.Ленина12.</t>
  </si>
  <si>
    <t>рыбоводный участок, б.Ямутинская р.Маныч в 0,218км. На юго-запад от х.Путь Правды</t>
  </si>
  <si>
    <t>г.Зерноград, ул.Машиностроителей15, кв.59.</t>
  </si>
  <si>
    <t>рыбоводный участок,б.Сухова р.Кагальник в 6,636км.на юго-запад от с.Новокузнецовка</t>
  </si>
  <si>
    <t>Зерноградский район,х.Каменный,ул.Мичурина54</t>
  </si>
  <si>
    <t>бассейновое,закрытого типа для выращивания и разведения форелевх</t>
  </si>
  <si>
    <t>х.Каменный,ул.Мичурина54</t>
  </si>
  <si>
    <t>Орловский район, х. Терновый, 0,5 км от х. Тернового</t>
  </si>
  <si>
    <t xml:space="preserve">товарная рыба, любительский лов </t>
  </si>
  <si>
    <t>сазан, карась</t>
  </si>
  <si>
    <t>негашеная    известь</t>
  </si>
  <si>
    <t>Орловский район х. Курганный</t>
  </si>
  <si>
    <t>х. Курганный</t>
  </si>
  <si>
    <t>Шолоховский район 1,5 км южнее х. Кировского</t>
  </si>
  <si>
    <t>1,5 км.южнее,х.В- Токинский</t>
  </si>
  <si>
    <t>Волгоградская обл,.Котельниковский район  п. Приморский ул. Строителей дом 7</t>
  </si>
  <si>
    <t>посадочный материал  сазан,толстолобик,б/амур</t>
  </si>
  <si>
    <t>Гипохлорид Са, Фиолетовый К</t>
  </si>
  <si>
    <t xml:space="preserve">ул. 40 лет Октябпя, д. 40, с. Солодовка, Ленинского р-на </t>
  </si>
  <si>
    <t>р. Ахтуба</t>
  </si>
  <si>
    <t>карп, щука, толстолобик, белый амур, карась, сазан</t>
  </si>
  <si>
    <t>ботриоцефаллёз</t>
  </si>
  <si>
    <t>403882 Волгоградская обл. Камышинский район ,хутор Грязнуха,улица Центральная,д. №7</t>
  </si>
  <si>
    <t>форель(радужная, янтарной породы "Адлерская янтарная!, серебристая), осетровые виды(осетр русский и сибирский, гибрид русского и ленского осетра (ролек), стерлядь)</t>
  </si>
  <si>
    <t>п. Красный Пахарь</t>
  </si>
  <si>
    <t>пруд п. Красный Пахарь 48,778-442805</t>
  </si>
  <si>
    <t>Гродищенский р-он п. Новый Рогачик</t>
  </si>
  <si>
    <t>7 прудов п. Новый Рогачик  48,643040-44,087229</t>
  </si>
  <si>
    <t>ФиолетовыйК.Сасльновар.Альбендазол,марганец</t>
  </si>
  <si>
    <t>п. Студёно- Яблоневка ул. Заречная д.15</t>
  </si>
  <si>
    <t xml:space="preserve"> 13 басейнов с. Студёно- Яблоневка ул. Заречная д.15  48,713554-44363687    </t>
  </si>
  <si>
    <t>Хлорная известь, Марганцевокислый калий</t>
  </si>
  <si>
    <t>Волгоградская обл., Калачевский р-он., х.Ляпичев, пер.Хлебный,4</t>
  </si>
  <si>
    <t>Карп           Толстолобик</t>
  </si>
  <si>
    <t>403371, х. Каменный, Данилов-ский район, Волгоградская область</t>
  </si>
  <si>
    <t>прудо-вое</t>
  </si>
  <si>
    <t>50°23'44,73″  северной широты, 44°20'17,20″  воточной долготы, географические координа-ты  сброса сточных вод в р. Медведи-ца 50°23'38,94″ северной широты 44°20'20,88″ восточной долготы</t>
  </si>
  <si>
    <t>карп, толстолобик, амур, веслонососётр</t>
  </si>
  <si>
    <t>товарная, посадоч-ный мате-риал</t>
  </si>
  <si>
    <t>негашеная известь, хлорная известь, фиолетовый "К"</t>
  </si>
  <si>
    <t>Хлорамин Б</t>
  </si>
  <si>
    <t>садковое, прудовое</t>
  </si>
  <si>
    <t>Спасский район, с. Панино</t>
  </si>
  <si>
    <t>Пруд на реке Мокрая Табола</t>
  </si>
  <si>
    <t xml:space="preserve">д. Сомово </t>
  </si>
  <si>
    <t xml:space="preserve">товарная рыба, рыбопосадочный материал - карп, щука, карась </t>
  </si>
  <si>
    <t>624285,Свердловская область,р.п.Рефтинский</t>
  </si>
  <si>
    <t>624265,Свердловская область,р.п.Рефтинский</t>
  </si>
  <si>
    <t>624250, Свердловская область, г. Заречный, Лермантова, д. 2, на  территории  БАЭС  на  берегу  водохранилища, рыбный участок</t>
  </si>
  <si>
    <t>известь хлорная</t>
  </si>
  <si>
    <t>Томская область, ЗАТО Северск, Гравкарьер,4</t>
  </si>
  <si>
    <t>Форель радужная, Карп рамчатый, Амур белый, Толстолобик черный, Пеляд речная, Муксун, Нельма, Сом клариевый, Стерлядь Обская, Стерлядь Камская, Осетр Сибирский, Осетр Руссскиий</t>
  </si>
  <si>
    <t>товарная, посадочный материал, икра оплодотворенная</t>
  </si>
  <si>
    <t xml:space="preserve">Томская обл., Томский район, п. Копылово, д. 334/1, рыболовная база "Клёвое место" </t>
  </si>
  <si>
    <t xml:space="preserve">окрестности п. Копылово д. 334/1, рыболовная база "Клёвое место" </t>
  </si>
  <si>
    <t xml:space="preserve"> Томская обл., Шегарский район, с. Мельниково</t>
  </si>
  <si>
    <t xml:space="preserve"> Томская обл., Шегарский район, с. Мельниково озеро Родниковое</t>
  </si>
  <si>
    <t>Томская обл., Томский район, с. Батурино, Якунинская ул., д. 2а</t>
  </si>
  <si>
    <t>река Якунина</t>
  </si>
  <si>
    <t>Питомники
1.оз. Медвежье
2.оз. Шошегатор (Ханты-мансийский район)</t>
  </si>
  <si>
    <t>пруд на земельном участке с кадастровым № 21:11:32:0801:1767</t>
  </si>
  <si>
    <t>негашеная известь, гипохлорит кальция, альбен-гранулы, медный купорос, соль поваренная</t>
  </si>
  <si>
    <t>Липецкая область</t>
  </si>
  <si>
    <t>Липецкая область Грязинский район с Аннино</t>
  </si>
  <si>
    <t>филиал "Грязинский"           р. Байгора координаты: 52°29'03.11" северной широты, 39°59'49.39" восточной долготы</t>
  </si>
  <si>
    <t xml:space="preserve">ЖЗНЭ, гиродактилез, валипороз, диплостомоз, кавиоз </t>
  </si>
  <si>
    <t>Липецкая область Добровский район с.Каликино</t>
  </si>
  <si>
    <t>филиал "Добровский зональный рыбопитомник"-р. Воронеж координаты: 52°58'35.73" северной широты, 39°50'40.64" восточной долготы).</t>
  </si>
  <si>
    <t xml:space="preserve">Липецкая область Липецкий район с Грязное </t>
  </si>
  <si>
    <t>филиал "Грязновский"                 р. Воронеж</t>
  </si>
  <si>
    <t>Липецкая область Добринский район с Талицкий -Чамлык</t>
  </si>
  <si>
    <t>филиал "Добринский"                  р. Битюг координаты 52°01'37.91"                     северной широты, 40°32'16.75"                    восточной долготы</t>
  </si>
  <si>
    <t>Липецкая область Усманский район г.Усмань ул Ленина 90А</t>
  </si>
  <si>
    <t xml:space="preserve">филиал "Усманский"-р. Воронеж Координаты: 52°10'50.21" северной 
 широты, 39°23'40.15" восточной долготы
</t>
  </si>
  <si>
    <t>Липецкая обл., Липецкий р-он, с. Кузьминские Отвержки, ул. Котовского, 2 Б</t>
  </si>
  <si>
    <t>индустриальное (УЗВ-установки замкнутого водоснабжения)</t>
  </si>
  <si>
    <t>артезианская скважина</t>
  </si>
  <si>
    <t>Африканский (клариевый, мраморный) сом</t>
  </si>
  <si>
    <t>Липецкая Липецкая обл., Задонский район, д.Локтево, ул.Рабочая,1 а</t>
  </si>
  <si>
    <t>мидии</t>
  </si>
  <si>
    <t>Республика Крым</t>
  </si>
  <si>
    <t>Карп, стерлядь, форель</t>
  </si>
  <si>
    <t>Энгельсский р-н, п. Приволжский</t>
  </si>
  <si>
    <t>Живая балка с.Подгорное</t>
  </si>
  <si>
    <t>прудовой</t>
  </si>
  <si>
    <t>№ 1 зимовальный</t>
  </si>
  <si>
    <t>б/н 10км СЗ от с. Лавровка</t>
  </si>
  <si>
    <t xml:space="preserve">Ленинградская область </t>
  </si>
  <si>
    <t>Республика Хакасия</t>
  </si>
  <si>
    <t>Пруд Головной</t>
  </si>
  <si>
    <t>Пруд Лисьев</t>
  </si>
  <si>
    <t>Пруд Качкарка</t>
  </si>
  <si>
    <t>Калужская область</t>
  </si>
  <si>
    <t>Новосибирская область</t>
  </si>
  <si>
    <t>ИП Глава КФХ "Шишкин Л.И."</t>
  </si>
  <si>
    <t>ИП Фандин В.В.</t>
  </si>
  <si>
    <t>ООО "ЛАДА"</t>
  </si>
  <si>
    <t xml:space="preserve">ООО КФХ "Карповое подворье"              </t>
  </si>
  <si>
    <t xml:space="preserve">ООО "Советская заготконтора"        </t>
  </si>
  <si>
    <t xml:space="preserve">КФХ Воропаев Константин Вячеславович         </t>
  </si>
  <si>
    <t xml:space="preserve">ИП "Глава КФХ" Тилипин Олег Витальевич     </t>
  </si>
  <si>
    <t xml:space="preserve">ИП "Глава КФХ Усачев Александр Александрович"              </t>
  </si>
  <si>
    <t xml:space="preserve">ООО «АлтайКреветка» </t>
  </si>
  <si>
    <t xml:space="preserve">ИП "Глава КФХ Дегтярев Евгений Сергеевич"              </t>
  </si>
  <si>
    <t>ООО "Кармановский рыбхоз"</t>
  </si>
  <si>
    <t>ООО "Рыбхоз Балык"</t>
  </si>
  <si>
    <t>ИП Глава КФХ Бикмухаметов Расуль Хазгалиевич</t>
  </si>
  <si>
    <t>OOO "ЭКО ФИШ"</t>
  </si>
  <si>
    <t>ООО "Садки"</t>
  </si>
  <si>
    <t>ООО "Оксиген"</t>
  </si>
  <si>
    <t>ООО "Галактика-О"</t>
  </si>
  <si>
    <t>АО "Смоленскрыбхоз"</t>
  </si>
  <si>
    <t>ООО "КАПИТАЛ"</t>
  </si>
  <si>
    <t>ООО "Рос Мит"</t>
  </si>
  <si>
    <t>ООО "Невель Фиш"</t>
  </si>
  <si>
    <t>216400 Смоленская область, г. Десногорск, Санпопуск в створе р. Десна.</t>
  </si>
  <si>
    <t>личинка муксуна подрощенная Обской популяции(0301)</t>
  </si>
  <si>
    <t>ООО р/хоз "Сашно"</t>
  </si>
  <si>
    <t>ИП "Егорова" арендатор Киндюхин А.П.</t>
  </si>
  <si>
    <t>ООО "Галактика"</t>
  </si>
  <si>
    <t>АО "Смоленский рыбхоз" рыбхоз "Касплянский"</t>
  </si>
  <si>
    <t>ИП КФХ Моисеенков Н.А.</t>
  </si>
  <si>
    <t>ООО"Януть"</t>
  </si>
  <si>
    <t>СПК "Рыбный"</t>
  </si>
  <si>
    <t>ООО "Бояр"</t>
  </si>
  <si>
    <t>ООО "Стрелковый клуб Брянск"</t>
  </si>
  <si>
    <t>Пастбищная аквакультура</t>
  </si>
  <si>
    <t>ООО"Брянскбиоресурс"</t>
  </si>
  <si>
    <t>русловой пруд на р.Подольховка у н.п.Новые Дарковичи, Брянского района</t>
  </si>
  <si>
    <t>Брянский район, п.Новые Дарковичи</t>
  </si>
  <si>
    <t>ИП Матюшкин Дмитрий Викторович</t>
  </si>
  <si>
    <t>русловой пруд на ручье б/н у н.п.Кабаличи Брянского района</t>
  </si>
  <si>
    <t>"Русский Охотничий Клуб Умысличи"</t>
  </si>
  <si>
    <t>русловой пруд на ручье Хизня у н.п Старые Умысличи Брянского района</t>
  </si>
  <si>
    <t>Брянский р-н, н.п Старые Умысличи</t>
  </si>
  <si>
    <t>ООО "Охоторыболовное хозяйство "Надежда"</t>
  </si>
  <si>
    <t>241035 Брянская область г. Брянск ул. Ульянова 14</t>
  </si>
  <si>
    <t>пруд на реке Утянка в н. п. Мирковы Уты Выгоничского района Брянской области</t>
  </si>
  <si>
    <t>карп, карась, окунь, толстолобик, амур, плотва</t>
  </si>
  <si>
    <t>КФХ Лаврентьев Сергей Валерьевич</t>
  </si>
  <si>
    <t>Брянская область, Выгоничский район, с. Палужье, переулок Луговой, д. 31</t>
  </si>
  <si>
    <t xml:space="preserve">рыбоводный бассейн, с.Палужье, пер. Луговой, д. 31 </t>
  </si>
  <si>
    <t>африканский сом</t>
  </si>
  <si>
    <t>ИП Киселёв А.В.</t>
  </si>
  <si>
    <t>Брянская область, Выгоничский район, с. Малфа</t>
  </si>
  <si>
    <t>русловый пруд на ручье  названия у села Малфа Выгоничского района , Брянской области</t>
  </si>
  <si>
    <t>капр, карась, окунь, толстолобик, амур, плотва</t>
  </si>
  <si>
    <t>ООО "Заводь"</t>
  </si>
  <si>
    <t>Брянская область, Выгоничский район, д. Малый Крупец</t>
  </si>
  <si>
    <t>пруд на реке Крупец у деревни Малый Крупец Выгоничского района, Брянской области</t>
  </si>
  <si>
    <t>ИП Павловский А.М.</t>
  </si>
  <si>
    <t>д. Ямное</t>
  </si>
  <si>
    <t>карп, карась.толстолобик,щука.</t>
  </si>
  <si>
    <t>ООО "Экофабрика" ИП Хохлов С.А.</t>
  </si>
  <si>
    <t>Брянская область, Дятьковский район, д. Березино ,ул. Заводская ,д. 1, пом. 2</t>
  </si>
  <si>
    <t>оксидез</t>
  </si>
  <si>
    <t>ИП Ходотова З.А.</t>
  </si>
  <si>
    <t>Брянская обл.,Карачевский р-н, д. Песочня</t>
  </si>
  <si>
    <t>пруд вблизи д.Песочня</t>
  </si>
  <si>
    <t>карп, карась,</t>
  </si>
  <si>
    <t>ОАО "Приосколье"</t>
  </si>
  <si>
    <t xml:space="preserve"> пруд у п. Долгое</t>
  </si>
  <si>
    <t>ИП Николашина Р.А.</t>
  </si>
  <si>
    <t>Брянская обл.,Карачевский р-н, с. Бережок</t>
  </si>
  <si>
    <t xml:space="preserve">  пруд у н. п. Бережок</t>
  </si>
  <si>
    <t>ИП глава КФХ Сидоренков С.В.</t>
  </si>
  <si>
    <t>Брянская обл, Клетнянский район             с. Лутна</t>
  </si>
  <si>
    <t>1 - Прыща №1 - д. Прыща  2- Ольшанка - д. Ольшанка  3 - Романовка№1 - д. Романовка  4 - Прыща№2 - д. Прыща  5 - Полипоновка - д. Полипоновка      6 - Лутна№1 - с. Лутна  7 - Романовка №2 - д. Романовка  8 - Лутна №2 - с. Лутна 9 .Романовка №3 - д. Романовка</t>
  </si>
  <si>
    <t>карп, тостолобик, карась</t>
  </si>
  <si>
    <t>ИП глава КФХ Кошенков М.Г.</t>
  </si>
  <si>
    <t>Клетнянский район  с. Лозовка</t>
  </si>
  <si>
    <t>с. Лозовка</t>
  </si>
  <si>
    <t>ИП Бугрименко М.П.</t>
  </si>
  <si>
    <t>Клинцовский р-он, с. Туросна</t>
  </si>
  <si>
    <t>ИП Цыганок С.В.</t>
  </si>
  <si>
    <t>ИП Балабин А.С.</t>
  </si>
  <si>
    <t>Клинцовский район, д. Тулуковщина</t>
  </si>
  <si>
    <t>пруд Клинцовский район, д. Тулуковщина</t>
  </si>
  <si>
    <t>ИП КФХ Мельяновский С.В.</t>
  </si>
  <si>
    <t>Клинцовский район, с. Ольховка, 116 км на юго-восток от дома 20 по ул. Луговой</t>
  </si>
  <si>
    <t>Клинцовский р-он, с. Ольховка</t>
  </si>
  <si>
    <t>ООО "Клинцовское рыбное хозяйство"</t>
  </si>
  <si>
    <t>карп обыкновенный, зеркальный; толстолобик белый, пестрый; амур белый; форель</t>
  </si>
  <si>
    <t>ИП Шлыкова Т.А.</t>
  </si>
  <si>
    <t>нагульные пруды "Северная поляна", д. Козинка 52.347899,34.732790</t>
  </si>
  <si>
    <t xml:space="preserve"> известь</t>
  </si>
  <si>
    <t>ИП Бохонов А.И.</t>
  </si>
  <si>
    <t>пруд на ручье б/н у д. Козинка 52.347899, 34.732790</t>
  </si>
  <si>
    <t xml:space="preserve">ООО  "Стайки" Ромашин В.В. </t>
  </si>
  <si>
    <t>нагульный пруд Брянская  обл. Навлинский  район  с. Чичково 53.020248, 34.485213</t>
  </si>
  <si>
    <t>карп, карась, толстолобик, амур, щука</t>
  </si>
  <si>
    <t>ИП Ромашин Р.В.</t>
  </si>
  <si>
    <t>Русловый  пруд  на  р.  Шумок  у  н.п.  Чичково 53.016844, 34.491241</t>
  </si>
  <si>
    <t>ИП Арещенко С.А.</t>
  </si>
  <si>
    <t>нагульный русловый пруд на ручье без названия (52.576280,31.992480)</t>
  </si>
  <si>
    <t xml:space="preserve">Карп, белый амур,
карась
</t>
  </si>
  <si>
    <t>ООО «Родник»</t>
  </si>
  <si>
    <t>243010, Брянская обл, Новозыбковский р-н, Шеломы с,</t>
  </si>
  <si>
    <t>нагульный русловый пруд на ручье без названия (52.588459,31.845695)</t>
  </si>
  <si>
    <t xml:space="preserve">Карп, белый амур, толстолобик,
карась.
</t>
  </si>
  <si>
    <t>ООО Фермерское</t>
  </si>
  <si>
    <t xml:space="preserve">Брянская область, Почепский район   д. Кувшиново </t>
  </si>
  <si>
    <t>1 - пруд на реке Серебрянка (53.0874, 33.5338)              2-  пруд на правом притоке р. Серебрянка (53.0851, 33.5278)</t>
  </si>
  <si>
    <t>любительское и спортивное рыболовство</t>
  </si>
  <si>
    <t>ООО "Каскад"</t>
  </si>
  <si>
    <t>Севский район п. Добрунь</t>
  </si>
  <si>
    <t>N 52/259982 E 34.354420</t>
  </si>
  <si>
    <t>Карп, белый амур, толстолобик, карась, платва, окунь</t>
  </si>
  <si>
    <t>ООО "Кр.Октябрь</t>
  </si>
  <si>
    <t>с. Десятуха Десятуховское с.п. Стародубского района</t>
  </si>
  <si>
    <t>"Десятуха"</t>
  </si>
  <si>
    <t>ИП Приходько В.Н.</t>
  </si>
  <si>
    <t>Брянская обл. Стародубский р-он с. Дареевичи</t>
  </si>
  <si>
    <t>"Бахаевка" 52.624354 32.560158</t>
  </si>
  <si>
    <t>ИП Осмоловская Г.Н.</t>
  </si>
  <si>
    <t>русловый пруд на р. Уж у н.п. Сосновка Трубчевского района ООО "Брянская мясная компания"</t>
  </si>
  <si>
    <t>Брянская обл., Трубчевский район, д. Сосновка, русловый пруд на р. Уж</t>
  </si>
  <si>
    <t>русловый пруд на р. Уж</t>
  </si>
  <si>
    <t>судак, щука, амур, лещ, карп, стерлядь</t>
  </si>
  <si>
    <t>ЛПХ Кузьменков В.Е.</t>
  </si>
  <si>
    <t>Клетнянский район, д. Еловка</t>
  </si>
  <si>
    <t>д. Еловка</t>
  </si>
  <si>
    <t>ЛПХ Кашенков Т.Д.</t>
  </si>
  <si>
    <t>Клетнняский район, с. Лозовка</t>
  </si>
  <si>
    <t>ООО «Зазеркалье»</t>
  </si>
  <si>
    <t>ООО "Агро-Веста"</t>
  </si>
  <si>
    <t>ООО "Фонд ветеранов службы МВД</t>
  </si>
  <si>
    <t>ООО "Эра"</t>
  </si>
  <si>
    <t>ООО рыбхоз "БЕРЕЗОВСКИЙ"</t>
  </si>
  <si>
    <t xml:space="preserve">ООО "Дон" </t>
  </si>
  <si>
    <t>ООО "Рыбак"</t>
  </si>
  <si>
    <t>Рыбколхоз "Новый Путь"</t>
  </si>
  <si>
    <t>ИП глава К(Ф)Х  Столярова Г.В.</t>
  </si>
  <si>
    <t>ИП глава К(Ф)Х Панарин А.И.</t>
  </si>
  <si>
    <t>ИП глава К(Ф)Х Рябикин В.А.</t>
  </si>
  <si>
    <t>ИП глава К(Ф)Х Иволгин Г.Г.</t>
  </si>
  <si>
    <t>ИП глава КФХ Журавлев Ю.А.</t>
  </si>
  <si>
    <t>ИП Глава КФХ Чмырев Василий Митрофанович</t>
  </si>
  <si>
    <t>ИП Глава КФХ Пырков В.П.</t>
  </si>
  <si>
    <t>ООО "Племзавод Черноземье"</t>
  </si>
  <si>
    <t>АО "Рыбопитомник"</t>
  </si>
  <si>
    <t>АО «Троицкое»</t>
  </si>
  <si>
    <t>ИП Глава КФХ Пономарев И.И.</t>
  </si>
  <si>
    <t>ООО "Заря-2"</t>
  </si>
  <si>
    <t>Закрытое акционерное общество "Павловскрыбхоз"</t>
  </si>
  <si>
    <t>ЗАО «Доно-Битюгский рыбак»</t>
  </si>
  <si>
    <t>ЗАО " Волна"</t>
  </si>
  <si>
    <t>ИП глава КФХ МалаховА.Е</t>
  </si>
  <si>
    <t>АО "Средний Дон - 2"</t>
  </si>
  <si>
    <t>ООО "Ильмень"</t>
  </si>
  <si>
    <t>ИП Окрушко Е.В.</t>
  </si>
  <si>
    <t>ИП Гузенко И.В.</t>
  </si>
  <si>
    <t>ИП Прытков А.П.</t>
  </si>
  <si>
    <t xml:space="preserve">ИП Черенков С.Н. </t>
  </si>
  <si>
    <t>ИП Сологуб А.И..</t>
  </si>
  <si>
    <t>ИП Фуфаев С.Н.</t>
  </si>
  <si>
    <t>ИП Селиванова Н.П.</t>
  </si>
  <si>
    <t>ИП Кузнецов А.С.</t>
  </si>
  <si>
    <t>ИП Митрофанов Ю.Н.</t>
  </si>
  <si>
    <t>ИП Фомин П.Н.</t>
  </si>
  <si>
    <t>ИП Шестопалов С.В.</t>
  </si>
  <si>
    <t>ЗАО СХП Липецкрыбхоз филиал Грязинский</t>
  </si>
  <si>
    <t>ЗАО СХП Липецкрыбхоз филиал Добровский зональный рыбопитомник</t>
  </si>
  <si>
    <t>посадочный материал, маточное поголовье</t>
  </si>
  <si>
    <t>ЗАО СХП Липецкрыбхоз филиал Грязновский</t>
  </si>
  <si>
    <t>ЖЗНЭ, гиродактилез,  валипороз</t>
  </si>
  <si>
    <t>ЗАО СХП Липецкрыбхоз филиал Добринский</t>
  </si>
  <si>
    <t>ЖЗНЭ,  гиродактилез, диплостомоз, валипороз</t>
  </si>
  <si>
    <t>ЖЗНЭ,  гиродактилез, валипороз,              аргулёз</t>
  </si>
  <si>
    <t>ООО АФ "Липецк"</t>
  </si>
  <si>
    <t xml:space="preserve">ООО  "Рыбоводческий комплекс " Донской Стандартъ" </t>
  </si>
  <si>
    <t>ОАО "Широкольский рыбокомбинат"</t>
  </si>
  <si>
    <t>ООО "Рыболовецкий колхоз им. Глущенко В.Д."</t>
  </si>
  <si>
    <t>РПКК им. Кирова</t>
  </si>
  <si>
    <t>МУСХП Таловка</t>
  </si>
  <si>
    <t>ООО НПО  "Брянский рыбоводный завод"</t>
  </si>
  <si>
    <t>ПК "Источник"</t>
  </si>
  <si>
    <t>КФХ "Форелевое хозяйство "Горное"</t>
  </si>
  <si>
    <t>ЗАО "ДАГПИРХ"</t>
  </si>
  <si>
    <t>Закрытое акционерное общество 
«Дарада -Мурада»</t>
  </si>
  <si>
    <t>СПК «Пруд»</t>
  </si>
  <si>
    <t>Крестьянское фермерское хозяйство  «Абдулали-мов»</t>
  </si>
  <si>
    <t>Крестьянское фермерское хозяйство  «Аквавита»</t>
  </si>
  <si>
    <t xml:space="preserve">Общество  Ограниченной Ответственностью 
«Каспий фиш»
</t>
  </si>
  <si>
    <t>СПА «Отгонник»</t>
  </si>
  <si>
    <t>ООО «Три кита»</t>
  </si>
  <si>
    <t>КФХ «Соленое озеро»</t>
  </si>
  <si>
    <t>КФХ «Тамаша»</t>
  </si>
  <si>
    <t>КФХ «Афганец»</t>
  </si>
  <si>
    <t>КФХ Газиев М.Х.</t>
  </si>
  <si>
    <t>СПК Агрофирма «Бухты»</t>
  </si>
  <si>
    <t>КФХ «Чубутла»</t>
  </si>
  <si>
    <t>КФХ «Идрисов»</t>
  </si>
  <si>
    <t>СПК «Катран»</t>
  </si>
  <si>
    <t>КФХ «Курбанов»</t>
  </si>
  <si>
    <t>КФХ «Зарема»</t>
  </si>
  <si>
    <t>КФХ «Форель»</t>
  </si>
  <si>
    <t>КФХ «Мальцак»</t>
  </si>
  <si>
    <t>ООО «Фермер»</t>
  </si>
  <si>
    <t>СПК «Гонода»</t>
  </si>
  <si>
    <t>КФХ «Канаев Н.Я.»</t>
  </si>
  <si>
    <t>ООО «Дагрыба»</t>
  </si>
  <si>
    <t>КФХ «Аман»</t>
  </si>
  <si>
    <t>КФХ « Юлдуз»</t>
  </si>
  <si>
    <t>КФХ  «Молот»</t>
  </si>
  <si>
    <t>КФХ «Насрулаев Мурад».</t>
  </si>
  <si>
    <t>ООО «Кооператив Прогресс»</t>
  </si>
  <si>
    <t>ООО «ЦЛАТИ»</t>
  </si>
  <si>
    <t>ИП «Атаев Бекмурза»</t>
  </si>
  <si>
    <t>ИП «Хандов Курбан»</t>
  </si>
  <si>
    <t>КФХ «Гаджимагомедов М.А.»</t>
  </si>
  <si>
    <t>СПК «Зирани»</t>
  </si>
  <si>
    <t>ЛПХ Махмудов</t>
  </si>
  <si>
    <t>КФХ Чантилов</t>
  </si>
  <si>
    <t>КФХ «Потий»</t>
  </si>
  <si>
    <t>ИП Халитова Загра Газиевна</t>
  </si>
  <si>
    <t>Приморский экспериментальный рыбоводный завод</t>
  </si>
  <si>
    <t xml:space="preserve">Дагестанский рыбоводный завод </t>
  </si>
  <si>
    <t>Нижне - Терское и Аракумское НВХ с Бирюзякским рыбоводным участком</t>
  </si>
  <si>
    <t>Терский рыбоводный завод</t>
  </si>
  <si>
    <t>ООО "Шамилькалинский р/завод"</t>
  </si>
  <si>
    <t>ООО НПФ "Акваресурс-2"</t>
  </si>
  <si>
    <t>смешанное</t>
  </si>
  <si>
    <t>товарная рыба и маточное стадо</t>
  </si>
  <si>
    <t>Паратунский ЭПЛРЗ</t>
  </si>
  <si>
    <t>Малкинский ЛРЗ</t>
  </si>
  <si>
    <t>ЛРЗ "Озерки"</t>
  </si>
  <si>
    <t>ЛРЗ "Кеткино"</t>
  </si>
  <si>
    <t>Вилюйский ЛРЗ</t>
  </si>
  <si>
    <t>Зкспериментальный рыбоводный цех по сохранению водных биологических ресурсов ФГБУ «Главрыбвод»</t>
  </si>
  <si>
    <t>ООО "Русская улитка"</t>
  </si>
  <si>
    <t>ИП Титов Г.Ю.</t>
  </si>
  <si>
    <t>п.Карчагино,Зеленоградский район</t>
  </si>
  <si>
    <t>карп                     фарель</t>
  </si>
  <si>
    <t>ИП Смирнов Е.В.</t>
  </si>
  <si>
    <t>негашеная хлорная известь, 4-х компанентная смесь, дезамин</t>
  </si>
  <si>
    <t>ООО "Помор"</t>
  </si>
  <si>
    <t>ООО "Аквафор"</t>
  </si>
  <si>
    <t>ООО "ВАК"</t>
  </si>
  <si>
    <t>ООО "Карелпродактс"</t>
  </si>
  <si>
    <t>ООО "Карелрыбресурс"</t>
  </si>
  <si>
    <t>ООО "РусПроектСтрой"</t>
  </si>
  <si>
    <t>ООО "СтройФасад"</t>
  </si>
  <si>
    <t>ООО "ФСК Радужная форель"</t>
  </si>
  <si>
    <t>ООО "Форель Лавиярви"</t>
  </si>
  <si>
    <t>ООО "Тари Бари"</t>
  </si>
  <si>
    <t>ООО "Парад- плюс"</t>
  </si>
  <si>
    <t>ИП Федоренко Н.В.</t>
  </si>
  <si>
    <t>ООО Изумруд-Инвест</t>
  </si>
  <si>
    <t>ИП Апроду Л.Г.</t>
  </si>
  <si>
    <t>ИП Гутыро Г.Д.</t>
  </si>
  <si>
    <t>ООО "Кинтизьма"</t>
  </si>
  <si>
    <t>ООО "Кала я марьяпоят"</t>
  </si>
  <si>
    <t>ООО "Лойсто"</t>
  </si>
  <si>
    <t>ООО "Форкос"</t>
  </si>
  <si>
    <t>АО "Кала-Ранта"</t>
  </si>
  <si>
    <t>ЗАО "Вирта"</t>
  </si>
  <si>
    <t>ООО "Ирий"</t>
  </si>
  <si>
    <t>ООО "Седлецкие"</t>
  </si>
  <si>
    <t>ООО "Торпу"</t>
  </si>
  <si>
    <t>ООО "Онежская форель"</t>
  </si>
  <si>
    <t>ООО "Заонежская форель"</t>
  </si>
  <si>
    <t>ООО "Семчезеро"</t>
  </si>
  <si>
    <t>ООО "Тикша"</t>
  </si>
  <si>
    <t>ООО "Нурдас"</t>
  </si>
  <si>
    <t>ООО "Рэйнбоу"</t>
  </si>
  <si>
    <t>ООО "Вечерний бриз"</t>
  </si>
  <si>
    <t>ООО "РХ Приладожье"</t>
  </si>
  <si>
    <t>ИП Сыродоев П.И.</t>
  </si>
  <si>
    <t>ООО "РХ Гонганалицкое"</t>
  </si>
  <si>
    <t>ООО "Экология Продукт 10"</t>
  </si>
  <si>
    <t>ООО "Мелиоратор"</t>
  </si>
  <si>
    <t>ООО "Форель-Суоярви"</t>
  </si>
  <si>
    <t>ООО "УКСА"</t>
  </si>
  <si>
    <t>ООО "Суоярви"</t>
  </si>
  <si>
    <t>ООО ФХ "Парола"</t>
  </si>
  <si>
    <t>ООО "Валаам"</t>
  </si>
  <si>
    <t>ООО "Мастер"</t>
  </si>
  <si>
    <t>ООО "Русское море-Аквакультура"</t>
  </si>
  <si>
    <t>ООО "Норд-Ост-рыбпром"</t>
  </si>
  <si>
    <t>ООО "Карельские рыбные заводы-ПМ"</t>
  </si>
  <si>
    <t>ООО "Форель Ладоги"</t>
  </si>
  <si>
    <t>ООО "Алдолга"</t>
  </si>
  <si>
    <t>ООО "Серебро Онеги"</t>
  </si>
  <si>
    <t>ООО "Карху Салмо"</t>
  </si>
  <si>
    <t>ООО "Фиш-Форель"</t>
  </si>
  <si>
    <t>ООО "ЛенФиш"</t>
  </si>
  <si>
    <t>ООО "Северная мидия"</t>
  </si>
  <si>
    <t>Выгский рыбоводный завод</t>
  </si>
  <si>
    <t>ООО "ФорельКа"</t>
  </si>
  <si>
    <t>Кемский рыбоводный завод</t>
  </si>
  <si>
    <t>ИП Владимиров М.В.</t>
  </si>
  <si>
    <t>ООО "Виктан"</t>
  </si>
  <si>
    <t>ИП Федоренко В.Н.</t>
  </si>
  <si>
    <t>ООО Форелька</t>
  </si>
  <si>
    <t>ООО "Рыба-К"</t>
  </si>
  <si>
    <t>ООО "Салмо"</t>
  </si>
  <si>
    <t>ООО "Карельская форель"</t>
  </si>
  <si>
    <t>ООО "Экопродукт"</t>
  </si>
  <si>
    <t>ООО "Терра-Север"</t>
  </si>
  <si>
    <t>ООО "Кимас"</t>
  </si>
  <si>
    <t>185035, Республика Карелия, г. Петрозаводск, проспект Ленина, д. 37, кв. 144</t>
  </si>
  <si>
    <t>ООО "Белое Море"</t>
  </si>
  <si>
    <t>ИП ГКФХ Гагарин Евгений Юрьевич</t>
  </si>
  <si>
    <t>Архангельская область, Приморский район              оз. Пикалёво</t>
  </si>
  <si>
    <t>о. Пикалево 64.531412, 38.845815</t>
  </si>
  <si>
    <t>о. Пикалево</t>
  </si>
  <si>
    <t>ИП ГКФХ Кудрявцев Максим Владимирович</t>
  </si>
  <si>
    <t>Приморский район, о.Холмовское 64.376305, 40.671433</t>
  </si>
  <si>
    <t>о.Холмовское</t>
  </si>
  <si>
    <t>ИП ГКФХ Щекина Галина Федоровна</t>
  </si>
  <si>
    <t>ООО "Три карася"</t>
  </si>
  <si>
    <t>ИП ГК(Ф)Х Козырев Геннадий Васильевич</t>
  </si>
  <si>
    <t xml:space="preserve"> пробиотик суб-про (субалин), субтилис-Ж;  лекарственные препараты -эритромицин, окситетрациклин,левомицетин, ципрофлоксацин;  аскорбиновая кислота, никотиновая кислота, витамины группы В,  цианокобаламин</t>
  </si>
  <si>
    <t>Солзенский проиводственно-экспериментальный лососевый завод  ФГБУ "Главрыбвод"</t>
  </si>
  <si>
    <t>ООО "Рыбокомбинат "Малая Истра"</t>
  </si>
  <si>
    <t>Московская область, Истринский район, Костровское сп, д. Раков</t>
  </si>
  <si>
    <t xml:space="preserve"> ООО "Рыбокомбинат "Малая Истра", М. О, Истринский район, Костровское сп, д. Раково.</t>
  </si>
  <si>
    <t>Семейство карповые, в основном карп</t>
  </si>
  <si>
    <t xml:space="preserve">Карповые для любительской ловли на </t>
  </si>
  <si>
    <t>ЗАО "Мансуровское Карьероуправление", .</t>
  </si>
  <si>
    <t xml:space="preserve"> Московская область, Истринский район, Костровское сп, д. Мансурово..</t>
  </si>
  <si>
    <t>ЗАО "Мансуровское Карьероуправление", территория карьероуправления,  Московская область, Истринский район, Костровское сп, д. Мансурово.</t>
  </si>
  <si>
    <t>ООО Рыбхоз «Нарские Острова»</t>
  </si>
  <si>
    <t xml:space="preserve">район, п/о Чупряково, д.14а Прудовое </t>
  </si>
  <si>
    <t>Аэромоноз</t>
  </si>
  <si>
    <t>Можайский ПЭРЗ ФГБУ "Главрыбвод"</t>
  </si>
  <si>
    <t>Бассейны-циклы</t>
  </si>
  <si>
    <t>Стерлядь, осетр, севрюга</t>
  </si>
  <si>
    <t>Тетрациклин, метиленовая синь</t>
  </si>
  <si>
    <t>ИП Аракелян Л.Х.</t>
  </si>
  <si>
    <t>МО, Можайский район, д.Б.Парфенки</t>
  </si>
  <si>
    <t>Пруд № 1, пруд № 2, д.Б.Парфенки</t>
  </si>
  <si>
    <t>ИП Мальчиков В.Н.</t>
  </si>
  <si>
    <t>Московская область, Можайский район, д. Артёмки, территория ООО "Можайский кабель"</t>
  </si>
  <si>
    <t>ндустриальное</t>
  </si>
  <si>
    <t>мраморный клариевый сом</t>
  </si>
  <si>
    <t>хлорамин "Б",метиленовая синь</t>
  </si>
  <si>
    <t>ИП Кочубей А.Ф.</t>
  </si>
  <si>
    <t>Московская область,  Можайский городской округ, д Ваулино, СНТ "Ваулино", участки, 16,45</t>
  </si>
  <si>
    <t>Стерлядь</t>
  </si>
  <si>
    <t>ОАО "Озернинский рыбопитомник"</t>
  </si>
  <si>
    <t xml:space="preserve">Рыбопосадочный материал (рыба карп 1-го и 2-го порядка) </t>
  </si>
  <si>
    <t>ООО "Рыбхоз Тучково"</t>
  </si>
  <si>
    <t>143123, Московская обл., Рузский р-н, п. Тучково, ул. Кирова, д. 2</t>
  </si>
  <si>
    <t>Карьер Дубки-2, Рузский р-н, Моск. обл.</t>
  </si>
  <si>
    <t xml:space="preserve">Бриллиантовый зеленый, хлорная известь </t>
  </si>
  <si>
    <t>Рыбоводный цех "Таблово" ФГБУ "Мосрыбвод"</t>
  </si>
  <si>
    <t>143123, Московская обл., Рузский р-н, вблизи д. Таблово</t>
  </si>
  <si>
    <t>ООО "Фирма Северная Рыба"</t>
  </si>
  <si>
    <t>143323 Московская область, Наро-Фоминский район. поселок совхоза "Архангельский"</t>
  </si>
  <si>
    <t>Установка замкнутого водоснабжения (УЗВ)</t>
  </si>
  <si>
    <t>Рыба осетровых</t>
  </si>
  <si>
    <t>оксигенераторная установка</t>
  </si>
  <si>
    <t>ООО "Дьяково"</t>
  </si>
  <si>
    <t>Московская область Волоколамский г.о. д. Дьяково</t>
  </si>
  <si>
    <t>на реке Вякуша</t>
  </si>
  <si>
    <t>для любительской ловли</t>
  </si>
  <si>
    <t xml:space="preserve">Негашеная хлорная известь </t>
  </si>
  <si>
    <t>ООО "Рыбхоз Искона"</t>
  </si>
  <si>
    <t>ООО "Сентябрь МК"</t>
  </si>
  <si>
    <t>Московская область Волоколамский г.о. д. Таболово</t>
  </si>
  <si>
    <t>на реке Волошня</t>
  </si>
  <si>
    <t>карп, гибриды осетровых рыб</t>
  </si>
  <si>
    <t>ООО "Спайдер Клаб"</t>
  </si>
  <si>
    <t>Московская область Волоколамский г.о. д.Львово</t>
  </si>
  <si>
    <t>на реке Колпяна</t>
  </si>
  <si>
    <t>форель радужная, карп прудовый</t>
  </si>
  <si>
    <t xml:space="preserve">ООО «НЦ  Селекцентр» </t>
  </si>
  <si>
    <t>141821,М.О.,Дмитровский г.о., п. Рыбное, коттедж, 11а</t>
  </si>
  <si>
    <t xml:space="preserve">Живорыбная база п.Рыбное </t>
  </si>
  <si>
    <t xml:space="preserve">Карп(сазан)  Форель Осетр  Белый амур  Толстолобик    Карась Щука </t>
  </si>
  <si>
    <t xml:space="preserve">Товарная,  Рыбопосадочный  материал </t>
  </si>
  <si>
    <t xml:space="preserve">Негашен. известь, Антибак, Бриллиантовый зеленый </t>
  </si>
  <si>
    <t>ФГБНУ ВНИИПРХ</t>
  </si>
  <si>
    <t>141821,М.О., Дмитровский г.о., п. Рыбное д.40 А</t>
  </si>
  <si>
    <t xml:space="preserve">Прудовое, индустриальное </t>
  </si>
  <si>
    <t xml:space="preserve">Карп(сазан)  Форель Осетр  Белый амур  Толстолобик    Щука Стерлядь  Африкански сом </t>
  </si>
  <si>
    <t xml:space="preserve">Пробиотики,  Субален </t>
  </si>
  <si>
    <t xml:space="preserve">Метиленголубой,  Малахитовый зеленый Фиолетка </t>
  </si>
  <si>
    <t xml:space="preserve">ИП Артемов Виктор Константинович </t>
  </si>
  <si>
    <t>141821,М.О.,   Дмитровский г.о., д.Подмошье</t>
  </si>
  <si>
    <t>Негашен. известь</t>
  </si>
  <si>
    <t>ИП Ярцева Ольга Юрьевна</t>
  </si>
  <si>
    <t>141893, М.О., Дмитровский г.о., с. Ольгово, усадьба Апраксиных, д.92 к.11</t>
  </si>
  <si>
    <t>КФХ Азоркин  Валентин Михайлович</t>
  </si>
  <si>
    <t>МО, Дмитровский г.о., д.Варварино</t>
  </si>
  <si>
    <t>Природные  пруды</t>
  </si>
  <si>
    <t>Негашен. Известь</t>
  </si>
  <si>
    <t>КФХ Хлебников Ю.В.,</t>
  </si>
  <si>
    <t>141915,Московская область,г.о. Талдом, урочище Бабино,д.1,</t>
  </si>
  <si>
    <t>прудовое,</t>
  </si>
  <si>
    <t>рыболовство</t>
  </si>
  <si>
    <t>осетровый,территория ур.Бабино, д.1,</t>
  </si>
  <si>
    <t>осетр,</t>
  </si>
  <si>
    <t>форелевый,территория ур.Бабино, д.1,</t>
  </si>
  <si>
    <t>щучий,территория ур.Бабино, д.1,</t>
  </si>
  <si>
    <t>ЗАО Рыбхоз Клинский</t>
  </si>
  <si>
    <t>141651,Моск обл.,г.о. Клин,,Воздвиженское ,ул Мира 4</t>
  </si>
  <si>
    <t>участки: Новоселки,Владимировка,Дятлово(пруды: 6 нагульных,12 выростных,11 зимовальных,4 летгих,6 ремонтных и112 бассейнов   в  двух помещениях (в каждом по 56 бассейнов)</t>
  </si>
  <si>
    <t>ИП Горовой</t>
  </si>
  <si>
    <t>Моск обл.г.о. Клин,в близи д. Чернятино</t>
  </si>
  <si>
    <t>в близи д. Чернятино- 2 пруда</t>
  </si>
  <si>
    <t>карп товарный,</t>
  </si>
  <si>
    <t xml:space="preserve">не использовались </t>
  </si>
  <si>
    <t>ИП Наумов Е.А.</t>
  </si>
  <si>
    <t>Московская обл., Пушкинский г.о, г. Пушкино, Ярославское шоссе автодорога, стр. 1 вблизи д. Костино</t>
  </si>
  <si>
    <t>искусственный бассейн</t>
  </si>
  <si>
    <t>г.Пушкино, ул. Краснофлотская д. 9</t>
  </si>
  <si>
    <t>вироцид</t>
  </si>
  <si>
    <t>ООО "Рыбхоз Сенеж"</t>
  </si>
  <si>
    <t xml:space="preserve">Карп, Толстолобик, Белый амур, Карась, Форель радужная </t>
  </si>
  <si>
    <t xml:space="preserve">Товарная, Спортивная рыбалка </t>
  </si>
  <si>
    <t xml:space="preserve">Негашеная известь, Гипохлорит кальция </t>
  </si>
  <si>
    <t>АО "Бисеровский рыбокомбинат"</t>
  </si>
  <si>
    <t>Московская область, г.Ногинск, п.Рыбхоз, Бисеровское шоссе, д.3-А</t>
  </si>
  <si>
    <t>индустриальное, рыбоводные пруды, садки</t>
  </si>
  <si>
    <t xml:space="preserve"> нагульные, зимовальные пруды, садки, цех повыращиванию молоди форели -п.Рыбхоз; вырастные пруды - д. Образцово, Щелковский р-н, д. Боровково</t>
  </si>
  <si>
    <t>карп, форель,  осетр, белый амур,толстолобик, карась</t>
  </si>
  <si>
    <t>товарная живая рыба, карп, форель,  осетр, белый амур,толстолобик, карась. Посадочный материал : карп, форель</t>
  </si>
  <si>
    <t xml:space="preserve">  СУБ-ПРО</t>
  </si>
  <si>
    <t>негашеная известь,  Дезавид</t>
  </si>
  <si>
    <t>ФГБНУ "ВНИИР"</t>
  </si>
  <si>
    <t>Воровского, ул. Сергеева, д.24</t>
  </si>
  <si>
    <t>карась, осетр, толстолобик, карп, сом, форель</t>
  </si>
  <si>
    <t>товарная живая рыба:карп, сом, форель, толстолобик, осетр, карась</t>
  </si>
  <si>
    <t>ООО "Рыборазводное предпритие №1"</t>
  </si>
  <si>
    <t>МОг.о.Орехово-Зуево, г.Куровское,ул.Советская,д.105</t>
  </si>
  <si>
    <t>содержание,разведение экзотической,товарной рыбы</t>
  </si>
  <si>
    <t>рыбоводческий участок с замкнутой системой водоснабжени</t>
  </si>
  <si>
    <t>экзотическая рыба,форель,сом,осетр,бестер,белуга,стерлядь,тиляпия,карп</t>
  </si>
  <si>
    <t>товарная,экзотическая рыба</t>
  </si>
  <si>
    <t>натрия хлорид,метиленовый синий,малахитовая зелень</t>
  </si>
  <si>
    <t>дезавит,хлорамин</t>
  </si>
  <si>
    <t>ООО "Шатурские Озера"</t>
  </si>
  <si>
    <t>140700,  МО,            г. Шатура Кервское     шоссе д. 1.</t>
  </si>
  <si>
    <t>карп, форель, стерлядь</t>
  </si>
  <si>
    <t>ФГБУ "Главрыбвод"</t>
  </si>
  <si>
    <t>стерлядь, русский осетр, сибирский осетр</t>
  </si>
  <si>
    <t>ООО "ШАТУРАГИДРОРЕСУРС"</t>
  </si>
  <si>
    <t>140753, МО, Шатурский район, с.п.Радовицкое, ул.Центральная, д.16</t>
  </si>
  <si>
    <t>близ с.п.Радовицкое (7км)</t>
  </si>
  <si>
    <t>АО "Егорьевский рыбокомбинат "Цна"</t>
  </si>
  <si>
    <t>Московская область, г.о. Егорьевск, д.Иваново</t>
  </si>
  <si>
    <t>карп, карась, толстолобик,амур, форель, осетр, щука</t>
  </si>
  <si>
    <t>феномикс, фуразолидон</t>
  </si>
  <si>
    <t xml:space="preserve">ООО "Березняки" </t>
  </si>
  <si>
    <t xml:space="preserve">Московская область, г.о. Егорьевск, д.Березняки </t>
  </si>
  <si>
    <t xml:space="preserve">нагульное хозяйство д.Березняки </t>
  </si>
  <si>
    <t xml:space="preserve">карп, белый амур, толстолобик, щука, карась, плотва, окунь, пескарь </t>
  </si>
  <si>
    <t>ИП Калинина М.М. "Анохино Village"</t>
  </si>
  <si>
    <t xml:space="preserve">Московская область, г.о.Егорьевск, д.Анохино, ул.Новая, д.100 </t>
  </si>
  <si>
    <t xml:space="preserve">нагульное хозяйство д.Анохино </t>
  </si>
  <si>
    <t xml:space="preserve">карп, щука, форель, осетр </t>
  </si>
  <si>
    <t>не использовались.</t>
  </si>
  <si>
    <t>Хлорная известь, негашеная известь, фиолетовыйК</t>
  </si>
  <si>
    <t>ИП Никишин Н.Н. глава КФХ</t>
  </si>
  <si>
    <t>140170, Московская обл., Раменский р-н, д.Панино</t>
  </si>
  <si>
    <t>10 бассейнов 140170, Московская обл., Раменский р-н, д.Панино</t>
  </si>
  <si>
    <t>фиолетовыйК</t>
  </si>
  <si>
    <t>ИП Конокотин Л.А.</t>
  </si>
  <si>
    <t>Московская обл., Раменский р-н, д.Старниково</t>
  </si>
  <si>
    <t>4 бассейнов Московская обл., Раменский р-н, д.Старниково</t>
  </si>
  <si>
    <t>Московская область,Ленинский район,поселок Измайлово,участок 23</t>
  </si>
  <si>
    <t xml:space="preserve">водоем для           любительского и  спортивного          рыболовства, п. Измайлово, возле уч. 23  </t>
  </si>
  <si>
    <t xml:space="preserve">осетр,щука, сом </t>
  </si>
  <si>
    <t xml:space="preserve">гашеная    известь, антибак с кормом, зеленка </t>
  </si>
  <si>
    <t xml:space="preserve">ООО СХП Коломенский рыбхоз "Осенка" </t>
  </si>
  <si>
    <t xml:space="preserve">Московская область, Коломенский район, п.Осенка, ул. Набережная, д.8 </t>
  </si>
  <si>
    <t xml:space="preserve">Нагульные, ремонтные, накопительные, выростные, зимовальные, нерестовые, п. Осенка </t>
  </si>
  <si>
    <t xml:space="preserve">белый амур, толстолобик, карп, карась, щука </t>
  </si>
  <si>
    <t xml:space="preserve">микросал, субтилис-с, ципрофлоксацин, кристаллический фиолетовый , Антибак-500, пробиотик "Субтилис -С" </t>
  </si>
  <si>
    <t xml:space="preserve">гипохлорид кальция, известь негашеная комовая, известь хлорная, хлорид кальция, кристаллический фиолетовый </t>
  </si>
  <si>
    <t>ООО "Ба! Рыбина"</t>
  </si>
  <si>
    <t>Московская область, г. Домодедово, мкрн. Барыбино, 3-й Школьный пруд, вблизи                         с. Кузьминское</t>
  </si>
  <si>
    <t>Московская область, г. Домодедово, мкрн. Барыбино, 3-й Школьный пруд, вблизи с. Кузьминское</t>
  </si>
  <si>
    <t>карп, форель, щука, плотва, окунь</t>
  </si>
  <si>
    <t>ООО "Группа компаний "Золотой Сазан"</t>
  </si>
  <si>
    <t>Московская область, г.о.Подольск, т.о.Лаговский, вблизи д. Бережкид. Бережки на реке Конопелко</t>
  </si>
  <si>
    <t>на реке</t>
  </si>
  <si>
    <t>на реке Конопелко.</t>
  </si>
  <si>
    <t>карп, щука, плотва, окунь</t>
  </si>
  <si>
    <t>для проведения любительской рыбалки</t>
  </si>
  <si>
    <t xml:space="preserve">ООО СХП   Рыбопитомник "Серебряные-пруды"    </t>
  </si>
  <si>
    <t>п. Серебряные-Пруды ул Привозальная -31</t>
  </si>
  <si>
    <t>Прудовое  п Серебряные-Пруды</t>
  </si>
  <si>
    <t>ООО"Главрыба"</t>
  </si>
  <si>
    <t>д.Жерновка д.45Б</t>
  </si>
  <si>
    <t xml:space="preserve">35 бассейнов с замкнутой системой водоснабжения </t>
  </si>
  <si>
    <t>Гибриды осетровых рыб, форели</t>
  </si>
  <si>
    <t>СРОО "МООиР"</t>
  </si>
  <si>
    <t>Московская область, Серпуховский район, охотбаза "Отрадное"</t>
  </si>
  <si>
    <t>КФХ "Шепелёв В.Ю.</t>
  </si>
  <si>
    <t xml:space="preserve">Московская область, Серпуховский муниципальный район, п. Мирный </t>
  </si>
  <si>
    <t>Пруд подпитываемый грунтовыми водами (родники)</t>
  </si>
  <si>
    <t>ИП Богачёва В.С.</t>
  </si>
  <si>
    <t>г.о. Серпухов д.Жерновка д.45Б</t>
  </si>
  <si>
    <t xml:space="preserve">5 бассейнов с замкнутой системой водоснабжения </t>
  </si>
  <si>
    <t xml:space="preserve"> товарная рыба, молодь осетровых пород, форели для компенсационного воспроизводства</t>
  </si>
  <si>
    <t>ИП Герчиков Н.А.</t>
  </si>
  <si>
    <t xml:space="preserve">15 бассейнов с замкнутой системой водоснабжения </t>
  </si>
  <si>
    <t xml:space="preserve"> Гибриды осетровых рыб</t>
  </si>
  <si>
    <t>ИП Авдеева Л.Л.</t>
  </si>
  <si>
    <t>Московская область, г.о. Чехов, д. Голыгино</t>
  </si>
  <si>
    <t>пруд подпитываемый грунтовыми водами (родниками)</t>
  </si>
  <si>
    <t>прудовые породы рыб</t>
  </si>
  <si>
    <t>карп, амур, сазан, толстолобик</t>
  </si>
  <si>
    <t>КФХ Фарафонов Владимир Николаевич ИНН 230901225205</t>
  </si>
  <si>
    <t>Белоглинский район, ст. Новолокинская,   участок  реки Калалы</t>
  </si>
  <si>
    <t>прудовое, площадь пруда 287,8 га</t>
  </si>
  <si>
    <t>участок реки  Калалы</t>
  </si>
  <si>
    <t>ИП Слюсаренко Антон Сергеевич ИНН 232601496039</t>
  </si>
  <si>
    <t xml:space="preserve"> Белоглинский район, с. Белая Глина, участок р. Меклета, реки Рассыпная</t>
  </si>
  <si>
    <t>прудовое, площадь пруда 91,0 га</t>
  </si>
  <si>
    <t>участок реки  Меклета, реки Рассыпная</t>
  </si>
  <si>
    <t>ООО «Рыбное хозяйство «Гулькевичское» ИНН 2364005640</t>
  </si>
  <si>
    <t>Краснодарский край, Гулькевичский район,  В 1800 м от ориентира по направлению н восток, п.Гирей</t>
  </si>
  <si>
    <t>прудовое, площадь пруда 70,4 га</t>
  </si>
  <si>
    <t xml:space="preserve"> В 1800 м от ориентира по направлению н восток, п.Гирей</t>
  </si>
  <si>
    <t>ИП Дубинин Роман Сергеевич ИНН 232908819410</t>
  </si>
  <si>
    <t>Краснодарский край, Гулькевичский район,с.Майкопское,300м северо-восточнее от пересееия ул.Северная и Шурховецкого</t>
  </si>
  <si>
    <t>прудовое, площадь пруда 41,9 га</t>
  </si>
  <si>
    <t>с.Майкопское,300м северо-восточнее от пересееия ул.Северная и Шурховецкого</t>
  </si>
  <si>
    <t>ИП Семёнов Григорий Александрович ИНН 232905345850</t>
  </si>
  <si>
    <t>Краснодарский край, Гулькевичский район,  с.Отрадо-Ольгинское, пруды №1 и №4</t>
  </si>
  <si>
    <t>прудовое, площадь пруда 44,24 га</t>
  </si>
  <si>
    <t xml:space="preserve"> с.Отрадо-Ольгинское, пруды №1 и №4</t>
  </si>
  <si>
    <t>ИП  Лященко Виктор Николаевич ИНН 232902956970</t>
  </si>
  <si>
    <t>Краснодарский край, Гулькевичский район, с.Майкопское, ул.северная, примерно в 250м по направлению на северо-восток</t>
  </si>
  <si>
    <t>прудовое, площадь пруда 6,8 га</t>
  </si>
  <si>
    <t>с.Майкопское, ул.северная, примерно в 250м по направлению на северо-восток</t>
  </si>
  <si>
    <t>ИП Бойко Виталий Николаевич ИНН 232906733703</t>
  </si>
  <si>
    <t>Краснодарский край, Гулькевичский район, с.Николенское</t>
  </si>
  <si>
    <t>прудовое, площадь пруда 7,5га</t>
  </si>
  <si>
    <t>участок реки Зеленчук</t>
  </si>
  <si>
    <t>СПК «АКРА» ИНН 2329015371</t>
  </si>
  <si>
    <t>Краснодарский край, Гулькевичский район, с.Николенское,
участок реки 3-й Зеленчук</t>
  </si>
  <si>
    <t>прудовое, площадь пруда 19,2 га</t>
  </si>
  <si>
    <t>участок реки 3- й Зеленчук</t>
  </si>
  <si>
    <t>ИП Чичёв Виктор Алексеевич</t>
  </si>
  <si>
    <t>Краснодарский край, Гулькевичский район, г.Гулькевичи, от ул.Мира до ул.Московская</t>
  </si>
  <si>
    <t>прудовое, площадь пруда 6,7 га</t>
  </si>
  <si>
    <t>ИП Пронота Наталья Валерьевна ИНН 232907657371</t>
  </si>
  <si>
    <t>Краснодарский край, Гулькевичский район,п.Венцы</t>
  </si>
  <si>
    <t>прудовое, площадь пруда 84,3 га</t>
  </si>
  <si>
    <t>ИП Кожарёнок  Владимир Николаевич</t>
  </si>
  <si>
    <t>Краснодарский край, Гулькевичский район, Скобелевское сельское поселение</t>
  </si>
  <si>
    <t>прудовое, площадь пруда 42,3 га</t>
  </si>
  <si>
    <t>Общество с Ограниченною Ответственностью «БАМ» ИНН 2332015340</t>
  </si>
  <si>
    <t>Краснодарский край, Кавказский район, участок № 5.6 реки Челбас</t>
  </si>
  <si>
    <t>прудовое, площадь пруда 110 га</t>
  </si>
  <si>
    <t>участок № 5.6 реки Челбас</t>
  </si>
  <si>
    <t>ИП Дегтярёв         Роман Владимирович ИНН 231301019393</t>
  </si>
  <si>
    <t>Краснодарский край, Кавказский район, водоем «Зеленый» северо-восточнее границ ст. Дмитриевской, рыбопромысловый участок № 291 реки «Калалы»</t>
  </si>
  <si>
    <t>прудовое, площадь пруда 140,3 га</t>
  </si>
  <si>
    <t>водоем «Зеленый» северо-восточнее границ ст. Дмитриевской, рыбопромысловый участок № 291 реки Калалы</t>
  </si>
  <si>
    <t>ИП глава КФХ Авраменко П.А. ИНН 235400130270</t>
  </si>
  <si>
    <t>Братское с/п, рыбоводный участок № 20,5 участок реки Сосыка</t>
  </si>
  <si>
    <t>прудовое, площадь пруда 6 га</t>
  </si>
  <si>
    <t>рыбоводный участок № 20,5 участок реки Сосыка</t>
  </si>
  <si>
    <t>ИП Башкатова В.Н. ИНН 235407262821</t>
  </si>
  <si>
    <t>Тихорецкий район участок реки Челбас №153</t>
  </si>
  <si>
    <t>прудовое, площадь пруда 29,76 га</t>
  </si>
  <si>
    <t>участок реки Челбас №153</t>
  </si>
  <si>
    <t>ИП Батютин С.Н. ИНН 235400108370</t>
  </si>
  <si>
    <t>Участок реки Тихонькая (АЗО Челбас 0102)</t>
  </si>
  <si>
    <t>прудовое, площадь пруда 12 га</t>
  </si>
  <si>
    <t>ИП Богданов И.Ю. ИНН 235401770716</t>
  </si>
  <si>
    <t>Крутое с/п, участок реки Тихонькая, рыбоводный участок № 20,1</t>
  </si>
  <si>
    <t>прудовое, площадь пруда 5 га</t>
  </si>
  <si>
    <t>участок реки Тихонькая, рыбоводный участок № 20,1</t>
  </si>
  <si>
    <t>ИП Ерёменко В.В. ИНН 235404988301</t>
  </si>
  <si>
    <t>Фастовецкое   с/п участки балки Тихонькая, рыбоводные участки № 20.11 и № 20.12</t>
  </si>
  <si>
    <t xml:space="preserve"> участки балки Тихонькая, рыбоводные участки № 20.11 и № 20.12</t>
  </si>
  <si>
    <t>ИП Кутовой Д.А. ИНН 235403061828</t>
  </si>
  <si>
    <t>Алексеевское с/п рыбоводный участок № 20,14</t>
  </si>
  <si>
    <t>прудовое, площадь пруда 9,2 га</t>
  </si>
  <si>
    <t>рыбоводный участок № 20,14</t>
  </si>
  <si>
    <t>Общество с ограниченной ответственностью «Кубань-Джип-Центр» ИНН 2354001319</t>
  </si>
  <si>
    <t>Балка Платова (АЗО Челбас 0190)</t>
  </si>
  <si>
    <t>прудовое, площадь пруда 3,2 га</t>
  </si>
  <si>
    <t>ИП Ларичев Л.А. ИНН 235400070302</t>
  </si>
  <si>
    <t>участок реки Челбас №421</t>
  </si>
  <si>
    <t>прудовое, площадь пруда 57,7 га</t>
  </si>
  <si>
    <t>ИП Репин А.М. ИНН 235400929746</t>
  </si>
  <si>
    <t>Крутое с/поселение, участое балки Крутенькая,, рыбоводный участок № 20.2</t>
  </si>
  <si>
    <t>прудовое, площадь пруда 3,9 га</t>
  </si>
  <si>
    <t xml:space="preserve"> участое балки Крутенькая,, рыбоводный участок № 20.2</t>
  </si>
  <si>
    <t>Акционерное общество  «Родник» ИНН 2354003242</t>
  </si>
  <si>
    <t xml:space="preserve"> участок р. Борисовка (АЗО Челбас 0196); участок р. Кривуша (АЗО Челбас 01960011); участок б. Платова (АЗО Челбас 0190).</t>
  </si>
  <si>
    <t>прудовое, площадь пруда 193 га</t>
  </si>
  <si>
    <t>ООО «Тихорецкий рыбхоз» ИНН 2354008226</t>
  </si>
  <si>
    <t>Река Тихонькая (АЗО Челбас 102)</t>
  </si>
  <si>
    <t>прудовое, площадь пруда 206 га</t>
  </si>
  <si>
    <t>Тихорецкая районная общественная организация охотников и рыболовов ИНН 2321004480</t>
  </si>
  <si>
    <t xml:space="preserve">Юго-северное сельское поселение, участок реки Борисовка </t>
  </si>
  <si>
    <t>прудовое, площадь пруда 8,6 га</t>
  </si>
  <si>
    <t xml:space="preserve">участок реки Борисовка </t>
  </si>
  <si>
    <t>прудовое, площадь пруда 6га</t>
  </si>
  <si>
    <t>ООО "Вига" ИНН 2354008201</t>
  </si>
  <si>
    <t>Тихорецкий район, рп. Пригородный, участок балки Козлова</t>
  </si>
  <si>
    <t>участок балки Козлова</t>
  </si>
  <si>
    <t>ИП Налбандян Н.Ш. ИНН 237200406083</t>
  </si>
  <si>
    <t xml:space="preserve">Тихорецкий район, Архангельское с/п, участок реки Челбас, участок реки Тихонькая </t>
  </si>
  <si>
    <t>прудовое, площадь пруда 123,7 га</t>
  </si>
  <si>
    <t xml:space="preserve">участок реки Челбас, участок реки Тихонькая </t>
  </si>
  <si>
    <t>ИП Налбандян Н.Ш. ИНН 230214125964</t>
  </si>
  <si>
    <t xml:space="preserve">Тихорецкий район, Архангельское с/п, участок реки Платова </t>
  </si>
  <si>
    <t>прудовое, площадь пруда 60,5 га</t>
  </si>
  <si>
    <t xml:space="preserve">участок реки Платова </t>
  </si>
  <si>
    <t>ИП Попов А. В. ИНН 231302716100</t>
  </si>
  <si>
    <t>Кавказский район, участок реки Бейсуг</t>
  </si>
  <si>
    <t xml:space="preserve">участок реки от точки 45,478072 с.ш. 40,366098 в.д. по прямой линии в точку 45,478681 с.ш. 40,366688 в.д. по береговой линии в точку 45,476402 с.ш. 40,419988 в.д.по прямой линии в точку 45,474544 с.ш. 40,419978 в.д. </t>
  </si>
  <si>
    <t>КХ Зима</t>
  </si>
  <si>
    <t>Золотарев А.И.</t>
  </si>
  <si>
    <t>СПК РК Синюхинский</t>
  </si>
  <si>
    <t>ООО Поли</t>
  </si>
  <si>
    <t>ЧП Литовченко Н.Н.</t>
  </si>
  <si>
    <t>ООО
"Рыбоводное 
сельскохозяйственное
предприятие
"Ангелинское"</t>
  </si>
  <si>
    <t>353840
Краснодарский край,
Красноармейский район,
ст.Старонижестиблиевская</t>
  </si>
  <si>
    <t>забор воды из 
р. Протока
(Славянский 
район)</t>
  </si>
  <si>
    <t>толстолобик белый, белый амур, карп, толстолобик пестрый</t>
  </si>
  <si>
    <t>Товарная рыба,
посадочный 
материал</t>
  </si>
  <si>
    <t>СПК 
Рыболовецкий
 колхоз
"Шапариевский"</t>
  </si>
  <si>
    <t>353594
Краснодарский край,
Славянский район,
ст.Черноерковская,
ул. Пушкина, 33</t>
  </si>
  <si>
    <t xml:space="preserve">прудовое
</t>
  </si>
  <si>
    <t>Белый толстолобик, белый амур, карп</t>
  </si>
  <si>
    <t>Товарная рыба,
посадочный
материал</t>
  </si>
  <si>
    <t>ООО
"ППК
"Голубая Нива"</t>
  </si>
  <si>
    <t>353598, Российская Федерация, Краснодарский край, Славянский район, п. Голубая Нива, Торговая ул., д. 4</t>
  </si>
  <si>
    <t>белый толстолобик, сазан карп</t>
  </si>
  <si>
    <t>Товарная
 рыба</t>
  </si>
  <si>
    <t>ПСК
"Курчанский"</t>
  </si>
  <si>
    <t>353527, Российская Федерация, Краснодарский край, Темрюкский район, п. Светлый Путь Ленина, д. 1</t>
  </si>
  <si>
    <t>ООО РЕНТОП-Агро-5</t>
  </si>
  <si>
    <t>Краснодарский край, х. Белый, +4600 м на порт Кавказ</t>
  </si>
  <si>
    <t xml:space="preserve"> АО 
"Труженник моря"</t>
  </si>
  <si>
    <t>г. Темрюк</t>
  </si>
  <si>
    <t>белый толстолобик, пестрый толстолобик, белый амур, карп</t>
  </si>
  <si>
    <t>Рыболовецкий 
колхоз
им. Хвалюна</t>
  </si>
  <si>
    <t>Краснодарский край, Темрюкский район, х. Белый, юго-западнее хутора Белый</t>
  </si>
  <si>
    <t>забор воды из р. Ст. Кубань</t>
  </si>
  <si>
    <t>толстолобик, карп, белый вмур, карась</t>
  </si>
  <si>
    <t>ИП Вакуленко Алексей Иванович</t>
  </si>
  <si>
    <t>ООО "Фирма Рыбовод"</t>
  </si>
  <si>
    <t>ИП Чайка Алексей Дмитриевич</t>
  </si>
  <si>
    <t>Маляр Ирина Викторовна   234605512609</t>
  </si>
  <si>
    <t>РОВНЫЙ АЛЕКСАНДР ГРИГОРЬЕВИЧ 234601067805</t>
  </si>
  <si>
    <t>МАКАРЦОВ АЛЕКСАНДР АЛЕКСАНДРОВИЧ   234604817742</t>
  </si>
  <si>
    <t>Лукутов Владимир Михайлович   234600369352</t>
  </si>
  <si>
    <t>Половинко Галина Степановна  234600278031</t>
  </si>
  <si>
    <t>ЧЕХУТСКИЙ НИКОЛАЙ БОРИСОВИЧ   234600146282</t>
  </si>
  <si>
    <t xml:space="preserve">Туренко Елена Владимировна  234002147280 </t>
  </si>
  <si>
    <t>ПЕЛИПЕНКО ГРИГОРИЙ АЛЕКСЕЕВИЧ 233800924516</t>
  </si>
  <si>
    <t>Самарский Евгений Владимирович 233802488079</t>
  </si>
  <si>
    <t xml:space="preserve">МАКСИМЕНКО ЕВГЕНИЙ СЕРГЕЕВИЧ  233800266289 </t>
  </si>
  <si>
    <t>Широков Константин Романович 233802241868</t>
  </si>
  <si>
    <t>Общество с ограниченной ответственностью "Агрофирма "Виктория" 2338009279 / 233801001</t>
  </si>
  <si>
    <t>ОБЩЕСТВО С ОГРАНИЧЕННОЙ ОТВЕТСТВЕННОСТЬЮ "ТОРГОВО- ПРОИЗВОДСТВЕННАЯ КОМПАНИЯ " ДАРЫ КУБАНИ" 2332015815 / 233801001</t>
  </si>
  <si>
    <t>ЮШКО ВЛАДИМИР ВИКТОРОВИЧ   233802469372</t>
  </si>
  <si>
    <t>ПЕРЕСЕКИН СЕРГЕЙ ИВАНОВИЧ   233800130337</t>
  </si>
  <si>
    <t>Петросян Светлана Самуэлевна 233800630805</t>
  </si>
  <si>
    <t>ИП Хоменко Виталий Владимирович</t>
  </si>
  <si>
    <t>ИП Усков Сергей Анатольевич</t>
  </si>
  <si>
    <t>Белореченский район, х. Средний Дукмасов</t>
  </si>
  <si>
    <t>УСТЬ-ЛАБИНСКАЯ РАЙОННАЯ ОРГАНИЗАЦИЯ КРАСНОДАРСКОЙ КРАЕВОЙ ОБЩЕСТВЕННОЙ ОРГАНИЗАЦИИ ОХОТНИКОВ И РЫБОЛОВОВ</t>
  </si>
  <si>
    <t>ТБИЛИССКАЯ РАЙОННАЯ ОРГАНИЗАЦИЯ КРАСНОДАРСКОЙ КРАЕВОЙ ОБЩЕСТВЕННОЙ ОРГАНИЗАЦИИ ОХОТНИКОВ И РЫБОЛОВОВ</t>
  </si>
  <si>
    <t>ИП Жуковский Сергей Анатольевич</t>
  </si>
  <si>
    <t>ИП Шарлай Александр Иванович</t>
  </si>
  <si>
    <t>354237, Российская Федерация, Краснодарский край, г. Сочи, с. Солохаул, Ноябрьская ул.</t>
  </si>
  <si>
    <t>Широта: 43,798912, Долгота: 39,676592</t>
  </si>
  <si>
    <t>Акционерное общество "Племенной форелеводческий завод "Адлер"</t>
  </si>
  <si>
    <t>354393, Российская Федерация, Краснодарский край, г. Сочи, с. Казачий Брод, ул. Форелевая 45-А</t>
  </si>
  <si>
    <t>Широта: 43,518497, Долгота: 39,989951</t>
  </si>
  <si>
    <t>форель лосось</t>
  </si>
  <si>
    <t>товарная племенная</t>
  </si>
  <si>
    <t>ОБЩЕСТВО С ОГРАНИЧЕННОЙ ОТВЕТСТВЕННОСТЬЮ "ЛАУРА"</t>
  </si>
  <si>
    <t>Российская Федерация, Краснодарский край, г. Сочи, с. Монастырь, Партизанская ул., д. выдел 43, квартал 13</t>
  </si>
  <si>
    <t>Широта: 56,13599999999327, Долгота: 40,38999999999998</t>
  </si>
  <si>
    <t xml:space="preserve">форель </t>
  </si>
  <si>
    <t>ИП Баютина-Стахолис А.В.</t>
  </si>
  <si>
    <t>г. Севастополь, Севастопольская зона ЮБК, 20а</t>
  </si>
  <si>
    <t>Черное море</t>
  </si>
  <si>
    <t>Сев. широта-44град, 24 мин, 59 сек. . 0 Вост. долгота-33 град. 42 мин. 19,4 сек., 0;Сев. широта 44 град, 24 мин. 59 сек. . 0,Вост. долгота-33 град. 42 мин. 26,4 сек., 0,Сев. широта 44 град, 24 мин. 52 сек. . 0,Вост. долгота-33 град. 42 мин. 26,4 сек., 0.</t>
  </si>
  <si>
    <t>г. Севастополь</t>
  </si>
  <si>
    <t>ООО "Бухта Ласпи"</t>
  </si>
  <si>
    <t>Сев. широта-44град, 24 мин, 59 сек. . 0,Вост. долгота-33 град. 42 мин. 19,4 сек., 0;Сев. широта 44 град, 24 мин. 59 сек. . 0,Вост. долгота-33 град. 42 мин. 26,4 сек., 0;Сев. широта 44 град, 24 мин. 52 сек.0,Вост. долгота-33 град. 42 мин. 26,4 сек., 0.</t>
  </si>
  <si>
    <t>мидии, устрицы</t>
  </si>
  <si>
    <t>ООО "НИИ "Марикультура"</t>
  </si>
  <si>
    <t>г. Севастополь, Севастопольская зона ЮБК, 20а РОЦ</t>
  </si>
  <si>
    <t>№1: 44°37′02,3″ с.ш. 33°30′00,2″в.д. №2  44°37′05,7″ с.ш. 33°29′58,0″в.д №3  44°37′13,4″ с.ш. 33°30′13,6″в.д №4 44°37′07,9″ с.ш. 33°30′17,5″в.д №5 44°37′03,1″ с.ш. 33°30′01,5″в.д №6 44°36′55,0″ с.ш. 33°30′13,2″в.д</t>
  </si>
  <si>
    <t>ООО "Устрицы Крыма"</t>
  </si>
  <si>
    <t>г. Севастополь, ул. Катерная 59, стр.пом 1</t>
  </si>
  <si>
    <t xml:space="preserve">№1: 44°37′12,34″ с.ш. 33°30′36,91″в.д. №2  44°37′13,44″ с.ш. 33°30′34,51″в.д №3  44°37′12,04″ с.ш. 33°30′33,81″в.д №4 44°37′10,94″ с.ш. 33°30′36,31″в.д </t>
  </si>
  <si>
    <t>устрицы</t>
  </si>
  <si>
    <t>ИП Корсаков В.К.</t>
  </si>
  <si>
    <t>г. Севастополь ул. Буряка 9, кв 37</t>
  </si>
  <si>
    <t>г. Севастополь ул. Катерная, стр47</t>
  </si>
  <si>
    <t>ООО "Симферополь"</t>
  </si>
  <si>
    <t>Симферопольский  р-н, с. Клиновка, ул. Прудовая, д. 7</t>
  </si>
  <si>
    <t>Пруд, балка Тахта-Джами, инв. №29-р</t>
  </si>
  <si>
    <t>ООО "Фитосовхоз"</t>
  </si>
  <si>
    <t>Симферопольский р-н, с. Водное, Пруд № 121-к</t>
  </si>
  <si>
    <t>Пруд, инв. № 121-к</t>
  </si>
  <si>
    <t>Республика Адыгея</t>
  </si>
  <si>
    <t>ООО "Спецрыбзавод"</t>
  </si>
  <si>
    <t>РА, Теучежский р-н, а. Тугургой, вдоль трассы М-4дон</t>
  </si>
  <si>
    <t>а. Тугургой, вдоль трассы М-4дон</t>
  </si>
  <si>
    <t>Растительноядные: Толстолобик, амур, карп</t>
  </si>
  <si>
    <t>Икра, личинка, посадочный материал(сеголетка,годовик), товарная рыба</t>
  </si>
  <si>
    <t>ООО "Юг-Аквакультура"</t>
  </si>
  <si>
    <t>РА, Теучежский р-н, п. Тлюстенхабль</t>
  </si>
  <si>
    <t>Адыгейский осетровый завод,Теучежский р-н, п. Тлюстенхабль</t>
  </si>
  <si>
    <t>карп, амур, толстолоб</t>
  </si>
  <si>
    <t>ГКУ КК "Кубаньбиоресурсы"</t>
  </si>
  <si>
    <t>г.Адыгейск, п. Четук, территория МУП "Живорыбная база"</t>
  </si>
  <si>
    <t>р. Кубань Краснодарское водохранилище, ПК 23-50,  44°54'44.61"С,  39° 9'20.78"В</t>
  </si>
  <si>
    <t>выпуск в природу</t>
  </si>
  <si>
    <t>КФХ Григорьев А. Н.</t>
  </si>
  <si>
    <t>ИП Бюре З.Р.</t>
  </si>
  <si>
    <t>КФХ Александров  Н.В.</t>
  </si>
  <si>
    <t>Мариинско-Посадский район,  д. Тинсарино</t>
  </si>
  <si>
    <t>пруд  восточнее д. Тинсарино технических возможностей для определения GPS координат нет</t>
  </si>
  <si>
    <t>карпы, толстолобики, белый амур, караси</t>
  </si>
  <si>
    <t>ООО рыбхоз "Киря"</t>
  </si>
  <si>
    <t>ООО "Фауна"</t>
  </si>
  <si>
    <t>ИП Малов С.В.</t>
  </si>
  <si>
    <t>ЧР, Канашский район, Шальтямское с/п  д. Маяк</t>
  </si>
  <si>
    <t>ИП Мустафин Д.М</t>
  </si>
  <si>
    <t>ЧР, Комсомольский район, д. Н. Александровка, кадастровый номер 21:13:050101:130</t>
  </si>
  <si>
    <t>КФХ "Афанасьев А.Ю"</t>
  </si>
  <si>
    <t>Козловский район, с. Карамышево,  ул. Мостовая, 33</t>
  </si>
  <si>
    <t>КФХ "Сом" Сергеев Олег Михайлович</t>
  </si>
  <si>
    <t>Козловский район, д. Тоганашево, ул. Константина Иванова, 46</t>
  </si>
  <si>
    <t>пруд д. Тоганашево, пруд Верхнее Анчиково тенхнических возможностей для определения GPS координат нет</t>
  </si>
  <si>
    <t>ИП Чабатов Ф.К.</t>
  </si>
  <si>
    <t>пруд с. Шыгырдан,  технических возможностей для определения GPS координат нет</t>
  </si>
  <si>
    <t>ЗАО "Челябинск-Рыбпром"</t>
  </si>
  <si>
    <t>ИП Ковалев О.Г.</t>
  </si>
  <si>
    <t>ООО Станичное</t>
  </si>
  <si>
    <t>ИП Никитин С.М.</t>
  </si>
  <si>
    <t>ИП Кувиков С.В.</t>
  </si>
  <si>
    <t>ИП Волынкин Н.Г.</t>
  </si>
  <si>
    <t>ИП Прокопьев В.И.</t>
  </si>
  <si>
    <t>ООО "Тюменский рыбопитомник</t>
  </si>
  <si>
    <t>диплостамоз</t>
  </si>
  <si>
    <t>ФЕДЕРАЛЬНОЕ ГОСУДАРСТВЕННОЕ БЮДЖЕТНОЕ НАУЧНОЕ УЧРЕЖДЕНИЕ "ВСЕРОССИЙСКИЙ НАУЧНО-ИССЛЕДОВАТЕЛЬСКИЙ ИНСТИТУТ РЫБНОГО ХОЗЯЙСТВА И ОКЕАНОГРАФИИ"</t>
  </si>
  <si>
    <t>д. Костылево, Тюменский район, г. Тюмень, Московский тракт ул., д. 134</t>
  </si>
  <si>
    <t>бассейны, д. Костылево, Тюменский район,Госрыбцентр - ООО "Новая Аквакультура"УЗВ</t>
  </si>
  <si>
    <t xml:space="preserve">Осетровые сибирские обской популяции </t>
  </si>
  <si>
    <t>ООО "Рыбное подворье"</t>
  </si>
  <si>
    <t>Тюменская область, Тюменский район, с. Червишево</t>
  </si>
  <si>
    <t xml:space="preserve"> Тюменская область, Тюменский район, с. УЗВ</t>
  </si>
  <si>
    <t>Осетровые, лососевые</t>
  </si>
  <si>
    <t>ООО "Пышма-96"</t>
  </si>
  <si>
    <t>прудовое,индивидуальное (бассейновое)</t>
  </si>
  <si>
    <t>пруды, бассейны, УЗВ с. Червишево</t>
  </si>
  <si>
    <t>Осетровые, сомовые, карповые, цихлидовые</t>
  </si>
  <si>
    <t>ООО "Эра-98"</t>
  </si>
  <si>
    <t>карась, карп, щука, стерлядь</t>
  </si>
  <si>
    <t>рыбоводное хозяйство "Белая речка" Магжанов Р.И</t>
  </si>
  <si>
    <t>Рыбопромысловый участок  ИП Мейдер А.И.</t>
  </si>
  <si>
    <t>карась карп, щука, стерлядь</t>
  </si>
  <si>
    <t>ИП Задорожных Е.А.</t>
  </si>
  <si>
    <t>Не комерческое партнерство " СОКОЛ и Р" Киргинцев А.А.</t>
  </si>
  <si>
    <t>ИП Шипицин Евгений Вячеславович</t>
  </si>
  <si>
    <t xml:space="preserve">ЗАО "Казанская рыба" </t>
  </si>
  <si>
    <t>Индивидуальный предприниматель Лукашенко Сергей Иванович</t>
  </si>
  <si>
    <t>ООО "Сибирский осетр"</t>
  </si>
  <si>
    <t>Осетр обский и ленский,  стерлядь</t>
  </si>
  <si>
    <t>ИП Дмитрук С.Ю.</t>
  </si>
  <si>
    <t>ИП Турханских П.Н.</t>
  </si>
  <si>
    <t>ООО "Этнос- Инжиниринг"</t>
  </si>
  <si>
    <t>ИП Ануфриев Ю.Г.</t>
  </si>
  <si>
    <t>ИП Филатов В.А.</t>
  </si>
  <si>
    <t xml:space="preserve">Филиал "Тобольский Регионалный рыбопитомник" ФГБНУ Госрыбцентр </t>
  </si>
  <si>
    <t>ИП Вахнер А. Л.</t>
  </si>
  <si>
    <t>ООО "Сладковское товарное рыбоводческое хозяйство"</t>
  </si>
  <si>
    <t>ИП-Глава КФХ-Трейзе В.Ф.</t>
  </si>
  <si>
    <t>ООО СП "Боровлянский рыбопитомник"</t>
  </si>
  <si>
    <t>ООО "Тюменская форель"</t>
  </si>
  <si>
    <t>оплодотворенная икра осетра Ленского, личинка сазана (карпа) 1млн.шт.</t>
  </si>
  <si>
    <t>ИП Зимин Е.А.</t>
  </si>
  <si>
    <t>ФГУП "Нижнеобьрыбвод"</t>
  </si>
  <si>
    <t>ОАО "Югорский рыбоводный завод"</t>
  </si>
  <si>
    <t>ООО "Сургутский рыбхоз"</t>
  </si>
  <si>
    <t>КФХ Олейник А.И.</t>
  </si>
  <si>
    <t>Осётр, форель</t>
  </si>
  <si>
    <t>ООО "НПО Собский рыбоводный завод"</t>
  </si>
  <si>
    <t>ОАО "СХО Харампуровская" (ИНН 8911020905)</t>
  </si>
  <si>
    <t>629877, Пуровский р-н,  
д. Харампур, ул. Айваседо Энтак, 12</t>
  </si>
  <si>
    <t>озеро Туй-То, дер. Харампур, Пуровский район, ЯНАО</t>
  </si>
  <si>
    <t>Форель радужная,  пелядь озерная.</t>
  </si>
  <si>
    <t>товарная рыба, рыбопосадочный племенной материал</t>
  </si>
  <si>
    <t>ООО «Томский научно – производственный рыбоводный комплекс»</t>
  </si>
  <si>
    <t>ООО «Батуринский рыбопитомник»</t>
  </si>
  <si>
    <t>ООО  "Рефтинский Рыбхоз"</t>
  </si>
  <si>
    <t>ООО  "РыбпромКомплекс"</t>
  </si>
  <si>
    <t>ООО "Белоярская АЭС - Авто рыба живая. Рыбоводство пресноводное</t>
  </si>
  <si>
    <t>ООО  "Живой  осётр"</t>
  </si>
  <si>
    <t>ООО "Некрасово"</t>
  </si>
  <si>
    <t>ООО СХП"Средуралрыбкомплекс"</t>
  </si>
  <si>
    <t>г.Среднеуральск,пр.Рыбачий,1</t>
  </si>
  <si>
    <t>тепловодное садковое, прудовое, бассейновое с УЗВ</t>
  </si>
  <si>
    <t>Исетское водохранилище             N 57.021125, 60.457588</t>
  </si>
  <si>
    <t>карп,толстолобик,осетр,форель,белый амур</t>
  </si>
  <si>
    <t>феномикс,празиквантел,антибак,пробиотик олин</t>
  </si>
  <si>
    <t>формалин,хлорид натрия</t>
  </si>
  <si>
    <t>ООО "Акватория"</t>
  </si>
  <si>
    <t xml:space="preserve">КФХ   Строилов А.А. Рыбхоз"Воронка"
</t>
  </si>
  <si>
    <t>ОАО "Рязаньрыбпром" отд. Ряжский</t>
  </si>
  <si>
    <t>ООО ХПП "Агро-Плюс"</t>
  </si>
  <si>
    <t>ИП Глава КФХ Губарёв В.А.</t>
  </si>
  <si>
    <t>ИП Калинов Н.Н.</t>
  </si>
  <si>
    <t>ИП ГКФХ Коровина Л.В.</t>
  </si>
  <si>
    <t>ИП КФХ Кучаев Ю.А.</t>
  </si>
  <si>
    <t>ИП Хомюк Л.И.</t>
  </si>
  <si>
    <t>ИП Ануфриев С.В.</t>
  </si>
  <si>
    <t>ООО "Вышгородское рыбоводное хозяйство"</t>
  </si>
  <si>
    <t xml:space="preserve"> ИП Лупандин В.В.               </t>
  </si>
  <si>
    <t>КФХ Абрамов А.М.</t>
  </si>
  <si>
    <t>КФХ Галаков С.И.</t>
  </si>
  <si>
    <t>Сараевский район, с. Высокое</t>
  </si>
  <si>
    <t>ИП Храпов И.Е.</t>
  </si>
  <si>
    <t>Общество с ограниченной ответственностью " Рыбхоз "Кашма" ИНН 6820039013, КПП 680901001, ОГРН 1186820000476</t>
  </si>
  <si>
    <t>ООО рыбхоз "Карай" ИНН 6805004168, КПП 680501001, ОГРН 1026800594039</t>
  </si>
  <si>
    <t>ОАО "Рыбхоз "Полевой" ИНН 6812005500, КПП 681201001, ОГРН 1066807005803</t>
  </si>
  <si>
    <t>ООО "Рыбхоз "Шушпанский" ИНН 6819000639, КПП 681901001, ОГРН 1026800729185</t>
  </si>
  <si>
    <t>ИП ПузиковПётр Владимирович ИНН 681800049741, ОГРНИП 304680932400077</t>
  </si>
  <si>
    <t>ИП Киреев Дмитрий Александрович. ИНН 362500186032, ОГРНИП 316366800059083</t>
  </si>
  <si>
    <t>Азово Донской филиал ФГБУ " Главрыбвод"</t>
  </si>
  <si>
    <t>ООО "Эль Шалдай"</t>
  </si>
  <si>
    <t>ИП Карапетян</t>
  </si>
  <si>
    <t>КФХ Богданов</t>
  </si>
  <si>
    <t>ООО              " Свобода"</t>
  </si>
  <si>
    <t>Ип Енокян</t>
  </si>
  <si>
    <t>ИП-глава КФХ Лозина Янина Владимировна</t>
  </si>
  <si>
    <t>ФГУП "Медведиц-кий ЭРЗ"</t>
  </si>
  <si>
    <t>ИП Гофарт В.В.</t>
  </si>
  <si>
    <t>7,57 км по направлению на северо-запад от г. Городовиковск</t>
  </si>
  <si>
    <t>карп, толстолобик, аму, карась, окунь, судак</t>
  </si>
  <si>
    <t>ИП Баулкин А.А.</t>
  </si>
  <si>
    <t>5 км по направлению на юго восток от п. Шин-Бялд</t>
  </si>
  <si>
    <t>ИП Негляденко Д.В.</t>
  </si>
  <si>
    <t>5,06 км по направлению на запад от п. Большой Гок.</t>
  </si>
  <si>
    <t>Карась, окунь, судак</t>
  </si>
  <si>
    <t>ИП Веселкин Н.М.</t>
  </si>
  <si>
    <t>8,33 км от на северо-запад от п. Разенталь</t>
  </si>
  <si>
    <t>ИП Гавриш С.В.</t>
  </si>
  <si>
    <t>3,03 км от юго-восток от п. Розенталь</t>
  </si>
  <si>
    <t>ИП Басангов И.С.</t>
  </si>
  <si>
    <t>1,25 км на северо-запад от с. Веселое</t>
  </si>
  <si>
    <t>ИП Хруль А.М.</t>
  </si>
  <si>
    <t>СПК Нептун</t>
  </si>
  <si>
    <t>РК, Ики-Бурульский район, п. Светлый</t>
  </si>
  <si>
    <t>п. Светлый 45,465080 45,135239</t>
  </si>
  <si>
    <t>сазан, белый амур, карп, окунь</t>
  </si>
  <si>
    <t>ИП Дякиев А.Д.</t>
  </si>
  <si>
    <t>РК, Ики-Бурульский район, п. Светлый, Озеро "Матхир"</t>
  </si>
  <si>
    <t>Озеро Матхир, 45,488575, 45.161907</t>
  </si>
  <si>
    <t>ИП Быков Ю.Н.</t>
  </si>
  <si>
    <t>с. Яшалта, пруд "Цыганский"</t>
  </si>
  <si>
    <t>пруд "Цыганский" 46.370767 42.176321</t>
  </si>
  <si>
    <t>ИП Узаиров М.Б.</t>
  </si>
  <si>
    <t>с. Ульяновское "Ульяновский № 1"</t>
  </si>
  <si>
    <t>пруд "Ульяновский № 1" 46.285263 42.280183</t>
  </si>
  <si>
    <t>п. Эркетен пруд № 4</t>
  </si>
  <si>
    <t>пруд № 4 46.402931 42.14508</t>
  </si>
  <si>
    <t>ИП Бабенко А.А.</t>
  </si>
  <si>
    <t>с. Соленое, пруд "Царык"</t>
  </si>
  <si>
    <t>пруд "Царык" 46.237722 42.594816</t>
  </si>
  <si>
    <t>ИП Компаков В.А.</t>
  </si>
  <si>
    <t>с. Ульяновское, пруд Ульяновский № 2</t>
  </si>
  <si>
    <t>пруд "Ульяновский № 2" 46.285183 42.280183</t>
  </si>
  <si>
    <t>ИП Очиров Д.Ю.</t>
  </si>
  <si>
    <t>Красинское СМО, Лаганского района</t>
  </si>
  <si>
    <t>45.526097 47.453320</t>
  </si>
  <si>
    <t>карп, белый амур, толстолобик, карась, сазан</t>
  </si>
  <si>
    <t>ИП Карпенко И.А.</t>
  </si>
  <si>
    <t>ИП Браткова Т.С. Глава КФХ</t>
  </si>
  <si>
    <t>Общество с ограниченной ответственностью "Раздолье"</t>
  </si>
  <si>
    <t>АО "Рыбацкий пионер"</t>
  </si>
  <si>
    <t>ИП Вороненко А. Н.</t>
  </si>
  <si>
    <t>ИП Кириченко П. П.</t>
  </si>
  <si>
    <t>ИП Погарский А.В.</t>
  </si>
  <si>
    <t>ООО "Новоселовское"</t>
  </si>
  <si>
    <t>АО "Антрацит"-А</t>
  </si>
  <si>
    <t>ИП Гаева В.В.</t>
  </si>
  <si>
    <t>ООО"Невод"</t>
  </si>
  <si>
    <t>КФХ Шевченко Г.И.</t>
  </si>
  <si>
    <t>ИП Капкаев Р.Ф.</t>
  </si>
  <si>
    <t>ООО "СРХ "Рыбколхоз Дон"</t>
  </si>
  <si>
    <t xml:space="preserve">ИП Денисов А.М.
  </t>
  </si>
  <si>
    <t>Багаевский район
п. Первомайский</t>
  </si>
  <si>
    <t>п. Первомайский</t>
  </si>
  <si>
    <t>негашенная извесь</t>
  </si>
  <si>
    <t>ИП Голдобин С. А.</t>
  </si>
  <si>
    <t>ИП Линиченко И. А.</t>
  </si>
  <si>
    <t>ИП Боханова Т.И.</t>
  </si>
  <si>
    <t>ООО  «Спартак»</t>
  </si>
  <si>
    <t>ООО "Сальский рыбак"</t>
  </si>
  <si>
    <t>ООО "Сальский рыбовод"</t>
  </si>
  <si>
    <t>ООО "Казачье Агро"</t>
  </si>
  <si>
    <t>ИП Литвинов И.Н.</t>
  </si>
  <si>
    <t>ИП Батуров А.А.</t>
  </si>
  <si>
    <t>ИП Пешеходько И.Б.</t>
  </si>
  <si>
    <t>ИП Мартынов В.Г</t>
  </si>
  <si>
    <t xml:space="preserve">ИП Бойченко В.А. </t>
  </si>
  <si>
    <t>ИП Каспарян А.Г.</t>
  </si>
  <si>
    <t>ПСК "Прогресс"</t>
  </si>
  <si>
    <t>ИП Натробин А.А.</t>
  </si>
  <si>
    <t>ИП Хандов С.Б.</t>
  </si>
  <si>
    <t>ИП Игнатов В.И.</t>
  </si>
  <si>
    <t>ИП Середин Д.С.</t>
  </si>
  <si>
    <t>ИП Голубцов Е.В.</t>
  </si>
  <si>
    <t>ЗАО "Рыбхоз Грачики"</t>
  </si>
  <si>
    <t>ООО Рыбхоз "Степной"</t>
  </si>
  <si>
    <t>АО "Николаевский рыбхоз"</t>
  </si>
  <si>
    <t>ИП Десятов С.М.</t>
  </si>
  <si>
    <t>ООО "Дон" Гидроспецфундаментстрой</t>
  </si>
  <si>
    <t>ИП "Кулешов А.И."</t>
  </si>
  <si>
    <t>ИП КФХ Мазуров С.В.</t>
  </si>
  <si>
    <t>ИП Третьяков В.А.</t>
  </si>
  <si>
    <t>ИП КороткийА.И.</t>
  </si>
  <si>
    <t>СПК «Маяк»</t>
  </si>
  <si>
    <t>ИП Котович Ф.Ф</t>
  </si>
  <si>
    <t>ООО «Каталист»</t>
  </si>
  <si>
    <t>ИП глава КФХ Кочетов В.Н.</t>
  </si>
  <si>
    <t>ИП Горбатюк Л.П.</t>
  </si>
  <si>
    <t>ИП Фомин В.В.</t>
  </si>
  <si>
    <t>ИП Смолянко Н.И.</t>
  </si>
  <si>
    <t>ООО "Свой Дом"</t>
  </si>
  <si>
    <t>ИП Долгополов В.А.</t>
  </si>
  <si>
    <t>ИП Штайгер А.А.</t>
  </si>
  <si>
    <t>ИП Нечепуренко В.В.</t>
  </si>
  <si>
    <t>КХ Деметра</t>
  </si>
  <si>
    <t>ИП Алексеев С.А.</t>
  </si>
  <si>
    <t>ИП Сасин А.Н.</t>
  </si>
  <si>
    <t xml:space="preserve">ИП Чернов И.А., </t>
  </si>
  <si>
    <t>ИП Филоненко С.И.</t>
  </si>
  <si>
    <t>ИП Мизюков Н.И.</t>
  </si>
  <si>
    <t>ИП Прудников Е.Н.</t>
  </si>
  <si>
    <t>ИП Кандабаров А.В.</t>
  </si>
  <si>
    <t>ИП Деркунский Д.П.</t>
  </si>
  <si>
    <t>ИП ТеняковИ.А.</t>
  </si>
  <si>
    <t>ООО "БРК"</t>
  </si>
  <si>
    <t>ИП А.В. Юрков</t>
  </si>
  <si>
    <t>ИП Гайваронский В.А.</t>
  </si>
  <si>
    <t>ООО "РыбИнвестАгро"</t>
  </si>
  <si>
    <t>негашеная известь, хлорная известь, соль поваренная</t>
  </si>
  <si>
    <t>ООО "Семикаракорская рыба"</t>
  </si>
  <si>
    <t>ООО "Рыбка"</t>
  </si>
  <si>
    <t xml:space="preserve">негашеная известь, хлорная известь,  соль поваренная  </t>
  </si>
  <si>
    <t>ООО "Висловские пруды"</t>
  </si>
  <si>
    <t>ООО "Ихтис"</t>
  </si>
  <si>
    <t>негашеная известь, хлорная известь,   соль поваренная</t>
  </si>
  <si>
    <t>ООО "Слободская сагва"</t>
  </si>
  <si>
    <t>хлорная известь, негашёная известь</t>
  </si>
  <si>
    <t>ИП КФХ Васильченко С.А.</t>
  </si>
  <si>
    <t>ИП КФХ Землянский В.И</t>
  </si>
  <si>
    <t>хлорная известь, негашёная известь'---</t>
  </si>
  <si>
    <t>ИП Недостоева С.А.</t>
  </si>
  <si>
    <t xml:space="preserve"> хлорная известь, негашёная известь'---</t>
  </si>
  <si>
    <t>ИП Недостоева Т.В.</t>
  </si>
  <si>
    <t xml:space="preserve"> хлорная известь, негашёная известь'--</t>
  </si>
  <si>
    <t>ИП Гавриленко М.В.</t>
  </si>
  <si>
    <t>ООО "Легион"</t>
  </si>
  <si>
    <t>ИП Макеева М.В.</t>
  </si>
  <si>
    <t>ИП Пятибратов И.В.</t>
  </si>
  <si>
    <t>ООО "Охот. хозяйств"Уткино"</t>
  </si>
  <si>
    <t xml:space="preserve">Азово-Донской филиал 
ФГБУ «Главрыбвод».
</t>
  </si>
  <si>
    <t>Швадченко С.Г.</t>
  </si>
  <si>
    <t>ООО "Источник"</t>
  </si>
  <si>
    <t>ИП Капелька А.Ю.</t>
  </si>
  <si>
    <t>ИП Каплюк Валерий Федорович</t>
  </si>
  <si>
    <t>ЗАО «Миусский лиман»</t>
  </si>
  <si>
    <t>ИП Рениченко Б.А.</t>
  </si>
  <si>
    <t>ИП Кобзев В.П.</t>
  </si>
  <si>
    <t>ИП Лысенко М.М.</t>
  </si>
  <si>
    <t>ИП Маслаков В.А.</t>
  </si>
  <si>
    <t>ИП Пасечникова А.В.</t>
  </si>
  <si>
    <t>Зерноградское РайПО</t>
  </si>
  <si>
    <t>ООО Рыбхоз "Мечётинский"</t>
  </si>
  <si>
    <t>ИП Фомичёв О.В.</t>
  </si>
  <si>
    <t>ФГУ "Эксперементальное"</t>
  </si>
  <si>
    <t>ИП Васильев В.А.</t>
  </si>
  <si>
    <t>ИП Кривицкий С.А.</t>
  </si>
  <si>
    <t>ИП Лузан С.В.</t>
  </si>
  <si>
    <t>ООО "Аква технология"</t>
  </si>
  <si>
    <t>ИП Стрельников Р.Р.</t>
  </si>
  <si>
    <t>Рогожкинский рыбзавод ФГБУ "Главрыбвод"</t>
  </si>
  <si>
    <t>ООО "Рыбопитомник"</t>
  </si>
  <si>
    <t>ИП глава КФХ Волочёк А.С.</t>
  </si>
  <si>
    <t>ИП Лысенко В. Г.</t>
  </si>
  <si>
    <t>ИП Безмогорычный А. В.</t>
  </si>
  <si>
    <t>ИП Бондаренко С. В.</t>
  </si>
  <si>
    <t>ИП Терегеря Ю. И.</t>
  </si>
  <si>
    <t>ИП Овсянников С. С.</t>
  </si>
  <si>
    <t>ИП Загудаева С. В.</t>
  </si>
  <si>
    <t>ООО РПК</t>
  </si>
  <si>
    <t>ИП Колесников В.П.</t>
  </si>
  <si>
    <t>ИП Ковалев А.Е.</t>
  </si>
  <si>
    <t>ИП Якунин Ю.Н.</t>
  </si>
  <si>
    <t>ООО "Сибирская инвестиционная группа"</t>
  </si>
  <si>
    <t>ООО "Фермерское хозяйство Клецова"</t>
  </si>
  <si>
    <t>ООО "Экологические просторы"</t>
  </si>
  <si>
    <t>ЗАО "ТК"</t>
  </si>
  <si>
    <t>ИП Родин И. В.</t>
  </si>
  <si>
    <t>КФХ Юрищев С. Н.</t>
  </si>
  <si>
    <t>ИП Фролов М. В.</t>
  </si>
  <si>
    <t>ООО "Сибирь-Экстремальный турнир"</t>
  </si>
  <si>
    <t>ООО "Магистраль"</t>
  </si>
  <si>
    <t>ООО "Оазис - 68"</t>
  </si>
  <si>
    <t>ООО "ФХ "ЕлИСей"</t>
  </si>
  <si>
    <t>ООО "Саянская форель"</t>
  </si>
  <si>
    <t>ИП Новосёлов С. А.</t>
  </si>
  <si>
    <t>ЗАО "Карат - ЦМ"</t>
  </si>
  <si>
    <t>ООО "Боградский ГОК"</t>
  </si>
  <si>
    <t>ИП Вяткин М. И.</t>
  </si>
  <si>
    <t>ООО "Мустанг"</t>
  </si>
  <si>
    <t>ИП Нехорошкин А. С.</t>
  </si>
  <si>
    <t>Курская область</t>
  </si>
  <si>
    <t>Акционерное общество рыбхоз "Сеймский"</t>
  </si>
  <si>
    <t>307411, Российская Федерация, Курская обл., Кореневский район, д. Никипеловка</t>
  </si>
  <si>
    <t>Пруд рядом с рекой Крепна,307411, Российская Федерация, Курская обл., Кореневский район, д. Никипеловка,Широта: 51.416418, Долгота: 34.929939</t>
  </si>
  <si>
    <t>карп живой,карась,толстолобик</t>
  </si>
  <si>
    <t>Бриллиатовый зелёный</t>
  </si>
  <si>
    <t>Известь пушонка</t>
  </si>
  <si>
    <t>ОБЩЕСТВО С ОГРАНИЧЕННОЙ ОТВЕТСТВЕННОСТЬЮ "РЫБНОЕ ХОЗЯЙСТВО "КОНОПЕЛЬКА"</t>
  </si>
  <si>
    <t>Российская Федерация, Курская обл., Суджанский район, с. Черкасская Конопелька</t>
  </si>
  <si>
    <t>Пруд на ручье Конопелька, Российская Федерация, Курская обл., Суджанский район, с. Черкасская Конопелька, Широта: 51.152885, Долгота: 35.344116</t>
  </si>
  <si>
    <t>ГОСУДАРСТВЕННОЕ УНИТАРНОЕ ПРЕДПРИЯТИЕ КУРСКОЙ ОБЛАСТИ "КУРСКИЙ РЫБОРАЗВОДНЫЙ ЗАВОД"</t>
  </si>
  <si>
    <t>Курская обл., г. Курск, Серегина ул., д. 30-А</t>
  </si>
  <si>
    <t>Бассейн для содержания рыбы, Российская Федерация, Курская обл., г. Курск, Серегина ул., д. 30-А ,Широта:51.676683, Долгота 36.141371</t>
  </si>
  <si>
    <t>белый амур, карп, толстолобик пестрый</t>
  </si>
  <si>
    <t>ИП ЖАРКИХ АЛЕКСЕЙ НИКОЛАЕВИЧ</t>
  </si>
  <si>
    <t>Российская Федерация, Курская обл., Льговский район, с. Густомой</t>
  </si>
  <si>
    <t xml:space="preserve">феномикс </t>
  </si>
  <si>
    <t>ИП БАБИН СЕРГЕЙ НИКОЛАЕВИЧ</t>
  </si>
  <si>
    <t xml:space="preserve">Российская Федерация, Курская обл., Пристенский район, с. Нагольное, </t>
  </si>
  <si>
    <t>Пруд на ручье реки Запселец , Российская Федерация, Курская обл., Пристенский район, с. Нагольное, пруд вблизи с. Нагольное,Широта: 51.213747, Долгота: 36.565708</t>
  </si>
  <si>
    <t>карп живой,карась</t>
  </si>
  <si>
    <t>Общество с ограниченной ответственностью "Рыбхоз «Бобрышево» "</t>
  </si>
  <si>
    <t xml:space="preserve">Российская Федерация, Курская обл., Пристенский район, х. Еринка,Широта 51.250581,Долгота 36.480961, </t>
  </si>
  <si>
    <t>пруд Российская Федерация, Курская обл., с. Бобрышево, Широта 51.206875,Долгота 36.433763</t>
  </si>
  <si>
    <t>ООО "АКВАКУЛЬТУРА"</t>
  </si>
  <si>
    <t>Орловская обл., г. Орёл, Карачевское ш., д. 86</t>
  </si>
  <si>
    <t>ООО "Фиштранзит"</t>
  </si>
  <si>
    <t>302523, Орловская обл., Орловский район, д. Булгаковы Горки</t>
  </si>
  <si>
    <t>карп годовик</t>
  </si>
  <si>
    <t>Татарстан</t>
  </si>
  <si>
    <t>ООО "БИО-ПРОДУКТ"</t>
  </si>
  <si>
    <t>Хабибуллин Ильшат Зуфарович</t>
  </si>
  <si>
    <t>Ибатуллина Светлана Фанисовна</t>
  </si>
  <si>
    <t>ООО "Мелля" Зарифуллина Люция Мисбаховна</t>
  </si>
  <si>
    <t>Миннебаев Магсум Талгатович</t>
  </si>
  <si>
    <t>Васиков Хамит Гусманович</t>
  </si>
  <si>
    <t>Зарипова Файруза Вагизовна</t>
  </si>
  <si>
    <t xml:space="preserve">Гарифуллина Зульфия Шафигулловна </t>
  </si>
  <si>
    <t>Садыков Азат Рамилевич</t>
  </si>
  <si>
    <t>ИП Ильин Георгий Хунтимирович</t>
  </si>
  <si>
    <t>Незамутдинов Анис Анасович</t>
  </si>
  <si>
    <t>ООО "Аман" Шарипов Айдар Рашитович</t>
  </si>
  <si>
    <t>Сацук Александр Александрович</t>
  </si>
  <si>
    <t>Галимов Ранис Раффатович</t>
  </si>
  <si>
    <t>Газизов Марат Магсумович</t>
  </si>
  <si>
    <t>Шайхлисламов Рамиль Раисович</t>
  </si>
  <si>
    <t>Хабутдинов Руслан Ринатович</t>
  </si>
  <si>
    <t>Гараев Самат Сахабатович</t>
  </si>
  <si>
    <t>ООО "Союз-Агро" Шарифуллин Марсель Сафиуллович</t>
  </si>
  <si>
    <t>Хайруллин Мияссар Мунавирович</t>
  </si>
  <si>
    <t>ООО Заинский рыбхоз</t>
  </si>
  <si>
    <t>ОАО "Рыбхоз Ушня"</t>
  </si>
  <si>
    <t>ИП Гатауллин Наиль Зайнуллович</t>
  </si>
  <si>
    <t>ООО "Нектар"</t>
  </si>
  <si>
    <t>ГКФХ Михайлин Ю.П.</t>
  </si>
  <si>
    <t>КФХ Мугинов Д.Н.</t>
  </si>
  <si>
    <t>КФХ Нигматзянов М.М.</t>
  </si>
  <si>
    <t>ЗАО "Лаишевский рыбозавод"</t>
  </si>
  <si>
    <t>ИП Шарафиев Илдар Нуртдинович</t>
  </si>
  <si>
    <t>АО "Кайбицкий рыбхоз"</t>
  </si>
  <si>
    <t>КФХ "Казаков"</t>
  </si>
  <si>
    <t>КФХ " Гарнышев"</t>
  </si>
  <si>
    <t>ООО ФХ "Крынтау"</t>
  </si>
  <si>
    <t>ООО ФХ Сафар</t>
  </si>
  <si>
    <t>КФХ Матросов</t>
  </si>
  <si>
    <t>ООО «Согласие»</t>
  </si>
  <si>
    <t>ИП Князев Эдуард Иванович</t>
  </si>
  <si>
    <t>ССПК «Залив»</t>
  </si>
  <si>
    <t>ИП Молодкин Сергей Иванович</t>
  </si>
  <si>
    <t>ИП Глава К(Ф)Х Наумцев Сергей Михайлович</t>
  </si>
  <si>
    <t>ИП Глава К(Ф)Х Сидоров Александр Александрович</t>
  </si>
  <si>
    <t>ИП Сарычев Владимир Федорович</t>
  </si>
  <si>
    <t>ИП Глава К(Ф)Х Голотенков Виктор Владимирович</t>
  </si>
  <si>
    <t>ИП ГК(Ф)Х Чернобай Юрий Владиленович</t>
  </si>
  <si>
    <t>ИП Стригунов Александр Владимирович</t>
  </si>
  <si>
    <t>СОЖПК «Сенокос»</t>
  </si>
  <si>
    <t>ИП Рачков Алексей Валерьевич</t>
  </si>
  <si>
    <t>ИП Митин Анатолий Васильевич</t>
  </si>
  <si>
    <t>СПК «Нептун» Поясков Евгений Михайлович</t>
  </si>
  <si>
    <t>СПК «Нектар» Марценюков Игорь Николаевич</t>
  </si>
  <si>
    <t>ИП Лапин Александр Васильевич</t>
  </si>
  <si>
    <t>ИП Волкова Татьяна Борисовна</t>
  </si>
  <si>
    <t xml:space="preserve">СПК "Согласие" Ерушов Николай Валерьевич </t>
  </si>
  <si>
    <t>ИП ГК(Ф)Х Гацук Михаил Павлович</t>
  </si>
  <si>
    <t>ИП Челухаев Сергей Анатольевич</t>
  </si>
  <si>
    <t>ИП Глава К(Ф)Х Решетников Владимир Николаевич</t>
  </si>
  <si>
    <t>ИП Грибовский Сергей Николаевич</t>
  </si>
  <si>
    <t>СЗССПК «Агрикум Ферма»</t>
  </si>
  <si>
    <t>СПК «Рыболов»</t>
  </si>
  <si>
    <t>ИП Леонтьев Александр Иванович</t>
  </si>
  <si>
    <t>ИП Челухаев сергей Анатольевич</t>
  </si>
  <si>
    <t>ИП Глава К(Ф)Х Тоцкий Никита Сергеевич</t>
  </si>
  <si>
    <t>ИП Глава К(Ф)Х Лисовол Екатерина Николаевна</t>
  </si>
  <si>
    <t>ИП Будневский Виктор Иосифович</t>
  </si>
  <si>
    <t>К(Ф)Х «Филенкова А.А.»</t>
  </si>
  <si>
    <t>ИП ГК(Ф)Х Цырин Сергей Викторович</t>
  </si>
  <si>
    <t>ИП ГК(Ф)Х Захаров Дмитрий Владимирович</t>
  </si>
  <si>
    <t>ИП Левочкин Николай Иванович</t>
  </si>
  <si>
    <t>ИП Козлов Сергей Петрович</t>
  </si>
  <si>
    <t>ООО «Волна» Сальников</t>
  </si>
  <si>
    <t>ИП ГК(Ф)Х Тоцкий Никита Сергеевич</t>
  </si>
  <si>
    <t>ИП ГК(Ф)Х Ососков Алексей Александрович</t>
  </si>
  <si>
    <t>Куряев М.И.</t>
  </si>
  <si>
    <t>ИП ГК(Ф)Х Гуськов Анатолий Иванович</t>
  </si>
  <si>
    <t>ИП Раннев Сергей Викторович</t>
  </si>
  <si>
    <t>ИП ГК(Ф)Х Лунькова Елена Алексеевна</t>
  </si>
  <si>
    <t>ООО «АПК-Родина» Вязовкин Алексей Сергеевич</t>
  </si>
  <si>
    <t>ИП Ладыгин Виктор Иванович</t>
  </si>
  <si>
    <t>ИП Трыханов Александр Петрович</t>
  </si>
  <si>
    <t>ИП Кобзев Александр Анатольевич</t>
  </si>
  <si>
    <t>ИП Юсупов Рафик Абдулбариевич</t>
  </si>
  <si>
    <t>ИП Гречишкин Игорь Иванович</t>
  </si>
  <si>
    <t>ООО "Техноснаб"</t>
  </si>
  <si>
    <t>ИП Кривозубов Юрий Михайлович</t>
  </si>
  <si>
    <t xml:space="preserve">СПК «Акватория»   Тюрин Руслан Юрьевич </t>
  </si>
  <si>
    <t xml:space="preserve">ООО "Гарант" Яркин Евгений Александрович         </t>
  </si>
  <si>
    <t>ИП Глава К(Ф)Х Калугин Евгений Николаевич</t>
  </si>
  <si>
    <t>ИП Борисов А.Н.</t>
  </si>
  <si>
    <t>КФХ Никулин Ю.В.</t>
  </si>
  <si>
    <t>КФХ Лебедев Игорь Вячеславович</t>
  </si>
  <si>
    <t>ИП Бондин Григорий Анатольевич</t>
  </si>
  <si>
    <t>ИП Махортова Алла Алексеевна</t>
  </si>
  <si>
    <t xml:space="preserve">ИП Шадчнева Наталья Анатольевна </t>
  </si>
  <si>
    <t>ИП Тюньков Владимир Иванович</t>
  </si>
  <si>
    <t>ИП Аблязов Иван Николаевич</t>
  </si>
  <si>
    <t>КФХ Сущенко Вера Николаевна</t>
  </si>
  <si>
    <t xml:space="preserve">ООО "Идель"  Якупов Али Мияссарович  </t>
  </si>
  <si>
    <t>ИП Глава К(Ф)Х Кошкаровская Ирина Евгеньевна</t>
  </si>
  <si>
    <t>ИП Глава К(Ф)Х Шафеев Хусяин Фатихович</t>
  </si>
  <si>
    <t>СЗССПК «Агрикум Ферма» Кривозубов Юрий Михайлович</t>
  </si>
  <si>
    <t>ИП Сазонов Валерий Николаевич</t>
  </si>
  <si>
    <t>ИП Клинков Сергей Александрович</t>
  </si>
  <si>
    <t>СПСПК «Рассвет»</t>
  </si>
  <si>
    <t>ИП Николаев Валерий Анатольевич</t>
  </si>
  <si>
    <t>ИП ГК(Ф)Х Асанова Эльвира Рушановна</t>
  </si>
  <si>
    <t>СПСПК "Рассвет" Башкиров Вячеслав Иванович</t>
  </si>
  <si>
    <t>Шеянов Александо Иванович</t>
  </si>
  <si>
    <t>Борисова Раиса Константиновна</t>
  </si>
  <si>
    <t>Герасин Николай Алексеевич</t>
  </si>
  <si>
    <t>ИП Агафонов Вячеслав Юрьевич</t>
  </si>
  <si>
    <t>ИП ГК(Ф)Х Посявин Роман Александрович</t>
  </si>
  <si>
    <t>ОАО «Сервис»Аргаткин Александр Васильевич</t>
  </si>
  <si>
    <t>ИП Поваров Геннадий Петрович</t>
  </si>
  <si>
    <t>ИП Шулагин Павел Васильевич</t>
  </si>
  <si>
    <t>ИП Глава К(Ф)Х Мещеряков Михаил Николаевич</t>
  </si>
  <si>
    <t>ИП Максимкин Владимир Федорович</t>
  </si>
  <si>
    <t>ИП Глава К(Ф)Х Зуянов Геннадий Андреевич</t>
  </si>
  <si>
    <t>ИП ГК(Ф)Х Никишов Владимир Владимирович</t>
  </si>
  <si>
    <t>ИП ГК(Ф)Х Свищев Владимир Владимирович</t>
  </si>
  <si>
    <t>ИП ГК(Ф)Х Малыгин Алексей Владимирович</t>
  </si>
  <si>
    <t>СПССК «Ручеек» Пятавин Ю.И.</t>
  </si>
  <si>
    <t>ИП Еналиев Камиль Зарифович</t>
  </si>
  <si>
    <t>ИП Жемчугов Евгений Генадиевич</t>
  </si>
  <si>
    <t>ИП ГК(Ф)Х Мартазаев Александр Федорович</t>
  </si>
  <si>
    <t>ООО «ОЗОН» Бибарсов Р.М.</t>
  </si>
  <si>
    <t>ООО «Восход»</t>
  </si>
  <si>
    <t>СПСПК «Посейдон» Воробьев В.А.</t>
  </si>
  <si>
    <t>ООО «Покровское» Романов И.Г.</t>
  </si>
  <si>
    <t>ООО «Приволье» Тенишев Р.Ф.</t>
  </si>
  <si>
    <t>ИП ГК(Ф)Х Трошин Алексей Михайлович</t>
  </si>
  <si>
    <t>ИП ГК(Ф)Х Сазанов Алексей Александрович</t>
  </si>
  <si>
    <t>ИП ГК(Ф)Х Майорова Любовь Павловна</t>
  </si>
  <si>
    <t>ИП Таньков Александр Николаевич</t>
  </si>
  <si>
    <t>ИП Чорный Александр Николаевич</t>
  </si>
  <si>
    <t>ООО Агропромышленная компания «Сурский край»</t>
  </si>
  <si>
    <t>ИП Дадонов Алексей Алексеевич</t>
  </si>
  <si>
    <t>ИП Гришина Светлана Николаевна</t>
  </si>
  <si>
    <t>ИП Офрин Илья Владимирович</t>
  </si>
  <si>
    <t>ИП Трушина Виктория Михайловна</t>
  </si>
  <si>
    <t>ИП Сиунова Людмила Ивановна</t>
  </si>
  <si>
    <t>ООО «Полимерные конструкции»</t>
  </si>
  <si>
    <t>ООО «Рыбхоз «Сердобский»</t>
  </si>
  <si>
    <t>ИП ГКФ()Х Михеев Михаил Михайлович</t>
  </si>
  <si>
    <t>Морозов М.В</t>
  </si>
  <si>
    <t>СПСПК «Фермер»</t>
  </si>
  <si>
    <t>ИП ГК(Ф)Х Юзбашян Мраз Готоевич</t>
  </si>
  <si>
    <t>ИП ГК(Ф)Х Шишканов Владимир Николаевич</t>
  </si>
  <si>
    <t>КФХ Реваев Г.В.</t>
  </si>
  <si>
    <t>ИП Бешнов Николай Сергеевич</t>
  </si>
  <si>
    <t>ИП ГК(Ф)Х Шлычков Михаил Алексеевич</t>
  </si>
  <si>
    <t>ИП ГК(Ф)Х Буянов Андрей Юрьевич</t>
  </si>
  <si>
    <t>ИП Милосердов Виталий Васильевич</t>
  </si>
  <si>
    <t>ИП Макушкин Сергей Алексеевич</t>
  </si>
  <si>
    <t>ИП ГК(Ф)Х Молодцов Александр Валерьевич</t>
  </si>
  <si>
    <t xml:space="preserve">МУП «Агентство по развитию предпринимательства» Стагис Алексей геннадьевич </t>
  </si>
  <si>
    <t>ООО «Перспектива»</t>
  </si>
  <si>
    <t>ИП Водкин Владимир Михайлович</t>
  </si>
  <si>
    <t>ООО «Терса»</t>
  </si>
  <si>
    <t>СПК «СураПродЗаготСнаб»</t>
  </si>
  <si>
    <t>ООО СК "Саранскспецмонтаж"</t>
  </si>
  <si>
    <t>Мелководное водохранилище на реке Ришлейка, 0,3 км на юго-запад от с. Еремеево,</t>
  </si>
  <si>
    <t>ГКФХ Воронин А.А.</t>
  </si>
  <si>
    <t>ИП Щербаков А.В.</t>
  </si>
  <si>
    <t>ИП Крайнов Александр Петрович</t>
  </si>
  <si>
    <t>ИП Потанин Андрей Михайлович</t>
  </si>
  <si>
    <t>ИП Агеев Александр Сергеевич</t>
  </si>
  <si>
    <t>ООО "Лин-К Групп"</t>
  </si>
  <si>
    <t>ООО "Амур"</t>
  </si>
  <si>
    <t>ИП Аверьянов Александр Владимирович</t>
  </si>
  <si>
    <t>ИП Тютин Сергей Дмитриевич</t>
  </si>
  <si>
    <t>ИП Архипов Александр Владимирович</t>
  </si>
  <si>
    <t>ИП ГК(Ф)Х Ларин Виталий Иванович</t>
  </si>
  <si>
    <t>ИП ГК(Ф)Х Архипова Ольга Владимировна</t>
  </si>
  <si>
    <t>ООО "Знаменское"</t>
  </si>
  <si>
    <t>ИП ГК(Ф)Х Долотказин Рашид Растямович</t>
  </si>
  <si>
    <t>ИП Соколов Ю.И.</t>
  </si>
  <si>
    <t>Мелководное водохранилище на ручье безымянный, 0,05 км на юг от с. Широмасово</t>
  </si>
  <si>
    <t xml:space="preserve">Мелководное водохранилище на ручье безымянный, 0,05 км на юг от с. Широмасово, 1) 54º42′306 E 42º32′028; 2) 54º42′280 E 42º32′028; 3) 54º42′267 E 42º32′919; 4) 54º42′287 E 42º31′885; 5) 54º42′309 E 42º31′887; 6) 54º42′289 E 42º31′920; 7) 54º42′292 E 42º31′973; 8) 54º42′304 E 42º31′001; 9) 54º42′322 E 42º31′988; 10) 54º42′320 E 42º32′013; </t>
  </si>
  <si>
    <t>ИП Паршин Павел Иванович</t>
  </si>
  <si>
    <t>Мелководное водохранилище на реке Саксаурка 6,0 км на северо-восток от с. Сабаево,</t>
  </si>
  <si>
    <t>МРОО ОРС "Ирбис"</t>
  </si>
  <si>
    <t>Мелководное водохранилище на ручье безымянный, 0,4 км на юго-восток от с. Студенец</t>
  </si>
  <si>
    <t>Мелководное водохранилище на ручье безымянный, 0,4 км на юго-восток от с. Студенец, 1)N54 09.553 E42 19.735; 2) N54 09.541 E42 19.719; 3)N54 09.478 E42 19.771; 4)N54 09.466 E42 19.793; 5)N54 09.450 E42 19.824; 6) N54 09.439 E42 19.886; 7) N54 09.449 E42 19.790; 8) N54 09.487 E42 19.721; 9) N54 09.495 E42 19.641;
10) N54 09.524 E42 19.612; 11) N54 09.521 E42 19.632; 12) N54 09.580 E42 19.705;</t>
  </si>
  <si>
    <t>ИП Базарнов Александр Иванович</t>
  </si>
  <si>
    <t>Мелководное водохранилище на ручье безымянный, 4,0 км на юг от с. Пензятка</t>
  </si>
  <si>
    <t>Мелководное водохранилище на ручье безымянный, 4,0 км на юг от с. Пензятка, 1)N54 13.766 E44 56.046; 2) N54 13.945 E44 55.867; 3)N54 13.987 E44 55.905; 4) N54 13.993 E44 55.921; 5) N54 14.005 E44 55.916; 6) N54 13.986 E44 55.953;
7) N54 13.847 E44 56.212; 8)N54 13.848 E44 56.252; 9)N54 13.738 E44 56.298;
10) N54 13.725 E44 56.300; 11)N54 13.685 E44 56.222; 12) N54 13.646 E44 55.873;
 13)N54 13.678 E44 55.891; 14) N54 13.699 E44 55.900; 15)N54 13.718 E44 55.955</t>
  </si>
  <si>
    <t>ИП ГК(Ф)Х Шерняев Александр Григорьевич</t>
  </si>
  <si>
    <t>Мелководное водохранилище на реке Чиуш, 1,5 км на юго-восток от с. Ачадово</t>
  </si>
  <si>
    <t>Мелководное водохранилище на реке Чиуш, 1,5 км на юго-восток от с. Ачадово, 1)N53 53.810 E43 01.793; 2) N53 53.725 E43 01.942; 3)N53 53.594 E43 01.726; 4)N53 52.837 E43 01.551; 5)N53 52.176 E43 01.469; 6)N53 51.893 E43 00.902;
 7)N53 51.665 E43 00.753; 8)N53 52.602 E43 01.191; 9) N53 52.742 E43 01.216;
10) N53 53.445 E43 01.484; 11) N53 53.460 E43 00.918; 12) N53 53.646 E43 01.417;
13) N53 53.755 E43 01.685;</t>
  </si>
  <si>
    <t>ИП Харламов А.В.</t>
  </si>
  <si>
    <t>75й км трассы Оренбург-Илек</t>
  </si>
  <si>
    <t>51.568240 54.096690</t>
  </si>
  <si>
    <t>рыбоводческое хозяйство "Светлинский"</t>
  </si>
  <si>
    <t>Светлинский п/с</t>
  </si>
  <si>
    <t>2км восточное от юр. Адреса</t>
  </si>
  <si>
    <t>карп,форель,толстолобик,белый амур</t>
  </si>
  <si>
    <t>ИП Сазонов  Сергей Викторович</t>
  </si>
  <si>
    <t>Российская Федерация, Оренбургская обл., г. Сорочинск, Сорочинское водохранилище участок №1</t>
  </si>
  <si>
    <t>52°23′53″ с. ш. 53°15′50″ в. д.</t>
  </si>
  <si>
    <t>Сорочинское водохранилище на р. Самара</t>
  </si>
  <si>
    <t>ИП Коблов Михаил Владимирович</t>
  </si>
  <si>
    <t>Российская Федерация, Оренбургская обл., г. Сорочинск, Сорочинское водохранилище участок №2</t>
  </si>
  <si>
    <t>КФХ Стуколов Игорь Иванович</t>
  </si>
  <si>
    <t>460521, Российская Федерация, Оренбургская обл., Оренбургский район, с. Каменноозерное, 3,5 км по направлению на северо-запад от администрации Каменноозерного сельсовета</t>
  </si>
  <si>
    <t>Пруд.   с. Каменноозерное, 3,5 км по направлению на северо-запад от администрации Каменноозерного сельсовета.Кадастровый номер 56:21:10 04 001:0010</t>
  </si>
  <si>
    <t>рыба(карп)</t>
  </si>
  <si>
    <t>ООО "Бекас"</t>
  </si>
  <si>
    <t>Оренбургская область, Соль-Илецкий городской округ, с.Трудовое, о.Балабанное</t>
  </si>
  <si>
    <t>с.Трудовое Соль-Илецкого городского округа</t>
  </si>
  <si>
    <t>АО Куйбышева</t>
  </si>
  <si>
    <t>461078, Курманаевский район, с. Ефимовка, ул. Центральная, 1</t>
  </si>
  <si>
    <t>Пруд новый</t>
  </si>
  <si>
    <t>Известь (пушонка), поваренная соль, перманганат калия</t>
  </si>
  <si>
    <t>Посадочный материал (малек)</t>
  </si>
  <si>
    <t>ООО "Волна"</t>
  </si>
  <si>
    <t> 51.745134, 58.782974</t>
  </si>
  <si>
    <t>Судак,сом пресноводный,сазан,рябушка.(рипус),лещ,щука.плотва,карась,язь.окунь пресноводный,ёрш пресноводный, сиг</t>
  </si>
  <si>
    <t>хлорамин,перекись водорода</t>
  </si>
  <si>
    <t>ООО "Фиш-ка"</t>
  </si>
  <si>
    <t>51.746961, 58.785616</t>
  </si>
  <si>
    <t>хлорамин,</t>
  </si>
  <si>
    <t>ООО "Ирикла-рыба"</t>
  </si>
  <si>
    <t>51.747578, 58.786165</t>
  </si>
  <si>
    <t>толстолобик,сазан.карп</t>
  </si>
  <si>
    <t>товарная.рыбопосадочный материал</t>
  </si>
  <si>
    <t xml:space="preserve"> Сартланский рыбопитомник    подразделение АО Новосибирский рыбхоз" </t>
  </si>
  <si>
    <t>ЗАО "Чистые  пруды Сибири"</t>
  </si>
  <si>
    <t>ООО "Сибирские просторы"</t>
  </si>
  <si>
    <t>ООО "Сибирский проспект"</t>
  </si>
  <si>
    <t>ООО «РыбОхотТур»</t>
  </si>
  <si>
    <t>оз. Покатилово (РПУ 900), окр. д. Орловка</t>
  </si>
  <si>
    <t>оз. Сладкое (РПУ 897), окр. с. Чаинка</t>
  </si>
  <si>
    <t xml:space="preserve">оз. Пресное (РПУ 540), окр. с. Новоселье </t>
  </si>
  <si>
    <t>оз. Полуденное (РПУ 531), окр. с. Чумашки</t>
  </si>
  <si>
    <t>оз. Глубокое, (РПУ 529), окр. с. Лягушье</t>
  </si>
  <si>
    <t>оз. Киргизское (РПУ (904), окр. с. Чаинка</t>
  </si>
  <si>
    <t>ИП Шпирко Дмитрий Викторович</t>
  </si>
  <si>
    <t xml:space="preserve">«Сачковский», оз. Сачково, окр. с. Чумашки
</t>
  </si>
  <si>
    <t>"Копкульский", оз. Копкуль , в окр. с. Копкуль</t>
  </si>
  <si>
    <t>ИП Стасенко Юрий Тимофеевич</t>
  </si>
  <si>
    <t>г. Купино, ул. Гагарина, 25</t>
  </si>
  <si>
    <t>"Безымяннокопкульский", оз. Безымянное, в окр. с. Копкуль</t>
  </si>
  <si>
    <t>"Галютихинский", оз. Галютиха, в окр. г. Купино</t>
  </si>
  <si>
    <t>"Чубарский", оз. Чубары, в окр. д. Михайловка</t>
  </si>
  <si>
    <t>ООО "Лесное озеро"</t>
  </si>
  <si>
    <t>без названия (54®19’10.4” N, 83®8’54.2” E)</t>
  </si>
  <si>
    <t>карп, белый амур, толстолобик,карась, щука, стерлядь,осетр, форель</t>
  </si>
  <si>
    <t>ЗАО ПЗ "Ирмень"</t>
  </si>
  <si>
    <t>Михайло- Архангельский мужской монастырь</t>
  </si>
  <si>
    <t>ИП Кнодель Ю.В.</t>
  </si>
  <si>
    <t>ООО "Рыбхоз"</t>
  </si>
  <si>
    <t>Новосибирская область, Каргатский район, с.Форпост-Каргат, ул.Северная, д.2а</t>
  </si>
  <si>
    <t>озерное, прудовое</t>
  </si>
  <si>
    <t>пелядь , сазан, карась, щука, ротан, муксун</t>
  </si>
  <si>
    <t xml:space="preserve"> ИП Выскубова Юлия Викторовна</t>
  </si>
  <si>
    <t>Новосибирская обл., Краснозерский район, Кайгородский с/с, Озеро Кривое</t>
  </si>
  <si>
    <t>белый амур,толстолобик, карп</t>
  </si>
  <si>
    <t>КРЕСТЬЯНСКОЕ ХОЗЯЙСТВО "КОЛОС"</t>
  </si>
  <si>
    <t>Пруд  Камышовый</t>
  </si>
  <si>
    <t>Пруд  Камышовый Новосибирская обл., Краснозерский район, Кайгородский с/с</t>
  </si>
  <si>
    <t>карп,белый амур,карась,окунь,щука</t>
  </si>
  <si>
    <t>ОБЩЕСТВО С ОГРАНИЧЕННОЙ ОТВЕТСТВЕННОСТЬЮ "НОВАЯ ФАУНА"</t>
  </si>
  <si>
    <t>озеро Карасье Новосибирская обл., Краснозерский район, с. Лобино, в окресностях с.Лобино</t>
  </si>
  <si>
    <t>п Криводановка, искуственный водоём</t>
  </si>
  <si>
    <t>630129, г. Новосибиск, ул. Краузе,19 офис 348 тел. 8-805-950-73-45 факс (383) 240-91-06              Кадастровый №      54:19:02201:534</t>
  </si>
  <si>
    <t>ООО "Аквакультура"</t>
  </si>
  <si>
    <t>Мраморный (клариевый) сом</t>
  </si>
  <si>
    <t>Товарная рыба,
посадочный материал</t>
  </si>
  <si>
    <t>форель радужная,
чир, 
муксун</t>
  </si>
  <si>
    <t>ООО "РИФ"</t>
  </si>
  <si>
    <t>КФХ Давыдова М.И.</t>
  </si>
  <si>
    <t>ООО "ОНИКС"</t>
  </si>
  <si>
    <t>КФХ Дубского П.В.</t>
  </si>
  <si>
    <t>ИП Феофанов Э.В.</t>
  </si>
  <si>
    <t>ИП Стригалева Л.Б.</t>
  </si>
  <si>
    <t>КФХ Пиреева И.И.</t>
  </si>
  <si>
    <t>ООО "Комбинат №1"</t>
  </si>
  <si>
    <t>ООО "Сомино"</t>
  </si>
  <si>
    <t>ООО "Строитель 3"</t>
  </si>
  <si>
    <t>АО «Никольский рыборазводный завод им.В.П.Врасского»</t>
  </si>
  <si>
    <t>ООО "Арктик-Салмон"</t>
  </si>
  <si>
    <t>Хлорамин Т, формалин</t>
  </si>
  <si>
    <t>ООО "Причальное"</t>
  </si>
  <si>
    <t>ООО «Найнас»</t>
  </si>
  <si>
    <t>Биомол,Cooky Stuff</t>
  </si>
  <si>
    <t>ФГБУ «Главрыбвод» Кандалакшский экспериментальный лососевый завод.</t>
  </si>
  <si>
    <t>ФГБУ «Главрыбвод" Умбский рыбоводный завод.</t>
  </si>
  <si>
    <t>Антлантический лосось, сиг</t>
  </si>
  <si>
    <t>ООО "БЛК-Фиш"</t>
  </si>
  <si>
    <t>ООО «Норвежские АКВА Технологии»</t>
  </si>
  <si>
    <t xml:space="preserve">Производственный кооператив рыбоводной сельскохозяйственной артели «Ударник – 3» </t>
  </si>
  <si>
    <t xml:space="preserve">ООО «Нордкап-Марикультура» </t>
  </si>
  <si>
    <t>ООО «Русское море-Аквакультура»</t>
  </si>
  <si>
    <t xml:space="preserve">Атлантический лосось, форель </t>
  </si>
  <si>
    <t>ИП Смирнов Р.С.</t>
  </si>
  <si>
    <t>ООО "Мурманрыбхоз"</t>
  </si>
  <si>
    <t>Паразитоносительство (экто): р. Apiosoma, р. Capriniana, р. Trichodina, Costia necatrix.</t>
  </si>
  <si>
    <t>ООО КФХ "Акваферма"</t>
  </si>
  <si>
    <t>ООО "Русский лосось"</t>
  </si>
  <si>
    <t>ООО "Сазан"</t>
  </si>
  <si>
    <t>ОАО "Рыбхоз Алексеевский"</t>
  </si>
  <si>
    <t>ЗАО "Рыбхоз Борисовский"</t>
  </si>
  <si>
    <t>ИП Бедненко А. А.</t>
  </si>
  <si>
    <t xml:space="preserve">ИП Кайдалов В. В. </t>
  </si>
  <si>
    <t>ИП Зайнулин К. А.</t>
  </si>
  <si>
    <t>СПК "Колхоз имени Горина"</t>
  </si>
  <si>
    <t>ИП Г КФХ Котляров А.В.</t>
  </si>
  <si>
    <t>Белгородская область, Белгородский район, с. Карноуховка, ул. Речная-35</t>
  </si>
  <si>
    <t>Пруд , с. Карноуховка</t>
  </si>
  <si>
    <t>Рыба,клариевый сом</t>
  </si>
  <si>
    <t>ИП Дорошева М.Ю.</t>
  </si>
  <si>
    <t>Белгородская область, Белгородский район, с. Севрюково, ул. Агницкого-7</t>
  </si>
  <si>
    <t>Пруд , Севрюково</t>
  </si>
  <si>
    <t>Рыба осетр</t>
  </si>
  <si>
    <t>ЗАО Рыбхоз Ураевский""</t>
  </si>
  <si>
    <t>ИП Калугина О.В.</t>
  </si>
  <si>
    <t>ИП Тарасенко В.В.</t>
  </si>
  <si>
    <t>ИП Коротков А.Д.</t>
  </si>
  <si>
    <t>СПК" Красная Заря"</t>
  </si>
  <si>
    <t>ИП Рябцев В.В.</t>
  </si>
  <si>
    <t>ИП Чуканов</t>
  </si>
  <si>
    <t>ИП Филипова Е.И.</t>
  </si>
  <si>
    <t>ОАО «Рыбхоз «Грайворонский»</t>
  </si>
  <si>
    <t>ООО «Чистые пруды»</t>
  </si>
  <si>
    <t>ИП ГКФХ Хорошилов А.Г.</t>
  </si>
  <si>
    <t>ИП Гробов Л.М.</t>
  </si>
  <si>
    <t xml:space="preserve">ИП Гунько А.В. </t>
  </si>
  <si>
    <t>ООО «Белосетр»</t>
  </si>
  <si>
    <t>ИП глава ГКФХ "Калмыков В.В."</t>
  </si>
  <si>
    <t>ИП глава КФХ "Панарина Г.А."</t>
  </si>
  <si>
    <t>ЗАО"Ивнярыбхоз"</t>
  </si>
  <si>
    <t>ИП Смолиенко</t>
  </si>
  <si>
    <t>ИП КФХ Грязнов С.В.</t>
  </si>
  <si>
    <t>Белгородская область,  пгт Ивня ул.Шоссейная д.17</t>
  </si>
  <si>
    <t>ЗАО Рыбхоз "Корочанский"</t>
  </si>
  <si>
    <t>ОАО рыбхоз, "Никитовский"</t>
  </si>
  <si>
    <t>ОАО рыбхоз "Красногвардейский"</t>
  </si>
  <si>
    <t>ИП ГКФХ "Курганова Т.М."</t>
  </si>
  <si>
    <t>ИП ГКФХ, Селезнев П.А.</t>
  </si>
  <si>
    <t>ИП "Москальченко К.И.."</t>
  </si>
  <si>
    <t>ИП Радченко Н.И.</t>
  </si>
  <si>
    <t>ЗАО ПРП "Шараповский</t>
  </si>
  <si>
    <t>ИП Пилюгин А.В.</t>
  </si>
  <si>
    <t>ИП Попов А.Н.</t>
  </si>
  <si>
    <t>ИП Манохин И.Н.</t>
  </si>
  <si>
    <t xml:space="preserve">ИП Богданов С.И. </t>
  </si>
  <si>
    <t>ООО "Рыбхоз Лески"</t>
  </si>
  <si>
    <t>КФХ Омаров К.К.</t>
  </si>
  <si>
    <t>ОАО Рыбокомбинат Октябрьский"</t>
  </si>
  <si>
    <t>ИП Волосунов А.П.</t>
  </si>
  <si>
    <t xml:space="preserve">ООО «Зеркало» </t>
  </si>
  <si>
    <t xml:space="preserve">ООО «Элара» </t>
  </si>
  <si>
    <t xml:space="preserve">ООО «Провинция» </t>
  </si>
  <si>
    <t>ООО «Форелевый рай»</t>
  </si>
  <si>
    <t>ИП Жиромский А.Г.</t>
  </si>
  <si>
    <t>ИП Панарина Г.А.</t>
  </si>
  <si>
    <t>ЗАО "Ключики"</t>
  </si>
  <si>
    <t>ИП Глава КФХ Боровский И.Б.</t>
  </si>
  <si>
    <t>Белгородская область, Яковлевский район,  с. Пушкарное</t>
  </si>
  <si>
    <t>с.Пушкарное</t>
  </si>
  <si>
    <t xml:space="preserve">Рыба форель </t>
  </si>
  <si>
    <t>Саратовской области</t>
  </si>
  <si>
    <t>ОАО "Саратовский рыбопитмник растительноядных рыб"</t>
  </si>
  <si>
    <t>ИП  гл.КФХ Анохин С.А.</t>
  </si>
  <si>
    <t>ИП гл. КФХ Храмков В.М.</t>
  </si>
  <si>
    <t>ИП гл.КФХ Богачев В.Ю.</t>
  </si>
  <si>
    <t>ИП гл.КФХ Лачинев М.А.</t>
  </si>
  <si>
    <t>ИП гл. КФХ Корюкин С.М.</t>
  </si>
  <si>
    <t>БРПК "Труд рыбака"</t>
  </si>
  <si>
    <t>ООО "Криэйт Агрогрупп"</t>
  </si>
  <si>
    <t>ФГУП "Тепловский рыбопитомник"</t>
  </si>
  <si>
    <t>ООО "Тепловское"</t>
  </si>
  <si>
    <t>ООО «Рассвет»</t>
  </si>
  <si>
    <t>ИП Глава КФХ Шахян Макич Азатович</t>
  </si>
  <si>
    <t>ООО «Рыбовод»</t>
  </si>
  <si>
    <t>ИП Глава КФХ Аносов И.В.</t>
  </si>
  <si>
    <t>КФХ Чадаевский</t>
  </si>
  <si>
    <t>ИП глава КФХ Мочкин В. Н.</t>
  </si>
  <si>
    <t>ПК "Путь рыбака"</t>
  </si>
  <si>
    <t>ООО "Энгельсский рыбопитомник"</t>
  </si>
  <si>
    <t>СПК "Ерусланский"</t>
  </si>
  <si>
    <t>ИП глава КФХ Шпак Д.В.</t>
  </si>
  <si>
    <t>ООО "ВолгаГидроБаланс"</t>
  </si>
  <si>
    <t>ИП глава КФХ Шатохин Ю.Ф.</t>
  </si>
  <si>
    <t>юридический адрес предприятия</t>
  </si>
  <si>
    <t>396246, Воронежская область, Аннинский район, с. Хлебородное, ул. Мира д. 2</t>
  </si>
  <si>
    <t>г.Воронеж, ул Витрука. д. 8 оф,4</t>
  </si>
  <si>
    <t>п.г.т. Анна, ул. Ленина д.20</t>
  </si>
  <si>
    <t>г. Воронеж, ул. Димитрова, д. 112, оф. 3</t>
  </si>
  <si>
    <t>г. Воронеж, ул. Лорожная, д. 36 А</t>
  </si>
  <si>
    <t xml:space="preserve">396472, Россия, Воронежская обл., Верхнемамонский р-н, с. Нижний Мамон, ул. Красная, 46 </t>
  </si>
  <si>
    <t>397207, Воронежская область, Грибановский район, с. Кутки, ул. Колхозная, д.4кв.2</t>
  </si>
  <si>
    <t>Московская область, г.Реутов, ул. Победы, д.11 кв. 401-402</t>
  </si>
  <si>
    <t>Воронежская область, Грибановский район, с. Малые Алабухи 1-е, ул. Озерная</t>
  </si>
  <si>
    <t>Воронежская область, Грибановский район, с. Малая Грибановка, ул. Центральная д.188</t>
  </si>
  <si>
    <t>396510, Воронежская обл., пгт Каменка, ул. Народная, д. 15, кв. 54</t>
  </si>
  <si>
    <t>Кантемировский район, рп. Кантемировка, Юбилейная ул., д. 1А</t>
  </si>
  <si>
    <t>Лискинский район, с. Троицкое, ул. Буденого, 54</t>
  </si>
  <si>
    <t>Лискинский район, с. Троицкое, ул. Буденого, 97, а</t>
  </si>
  <si>
    <t xml:space="preserve"> Павловский район, село Малая Казинка, ул.Победы, д.96</t>
  </si>
  <si>
    <t>396154, Воронежская область, Панинский район, п.Партизан, ул. Рыбхозная,д.13</t>
  </si>
  <si>
    <t>396153,Воронежская область, Панинскийрайон, п.Кировское, ул.Школьная, д.6,кв.2</t>
  </si>
  <si>
    <t>г.Россошь, ул.Малашенкова,23</t>
  </si>
  <si>
    <t>п. Новотроицкий, ул. Школьная, д. 4</t>
  </si>
  <si>
    <t>Участок №2 института им.Докучаева, ул.Докучаева, д.8</t>
  </si>
  <si>
    <t xml:space="preserve">с. Новая Чигла, </t>
  </si>
  <si>
    <t>п.Высокий, ул.Пушкина, д.5</t>
  </si>
  <si>
    <t>Таловский район, с. Нижняя Каменка, ул. Дорожная, 15</t>
  </si>
  <si>
    <t>р.п.Таловая, ул.Красное Солнце, д.60/1</t>
  </si>
  <si>
    <t>р.п.Таловая, ул.Заречная, д.17</t>
  </si>
  <si>
    <t>п.Васильевский, ул.Дорожная, д.57</t>
  </si>
  <si>
    <t>Р.Ф. Воронежская обл. Хохольский р-н, с. Рудкино, ул. 1-ая Садовая, 50</t>
  </si>
  <si>
    <t>Воронежская обл., г.Эртиль, ул.Достоевского,1</t>
  </si>
  <si>
    <t>г. Липецк, пер. Попова, д. 5</t>
  </si>
  <si>
    <t xml:space="preserve"> хлорная известь</t>
  </si>
  <si>
    <t>ЗАО СХП Липецкрыбхоз филиал               Усманский</t>
  </si>
  <si>
    <t>Липецкая обл.,  г. Задонск, ул. Крупской, д.74,офис № 10</t>
  </si>
  <si>
    <t>КФХ «Кукушкин С.Г.»</t>
  </si>
  <si>
    <t xml:space="preserve">Липецкая область,  г. Грязи, пр. Моторный,  д. 2, кв. 25 </t>
  </si>
  <si>
    <t>Липецкая область, Грязинский район, с.Песковатка</t>
  </si>
  <si>
    <t xml:space="preserve">КФХ ИП Кукушкин С.Г.  Липецкая область, Грязинский район, с.Песковатка                   </t>
  </si>
  <si>
    <t xml:space="preserve">Карп, толстолобик, белый амур,   осетровое-. </t>
  </si>
  <si>
    <t>Живая рыба</t>
  </si>
  <si>
    <t>Гашёная известь, метиленовый синий</t>
  </si>
  <si>
    <t>Метиленьвая синь, марганцово-кислый калий.</t>
  </si>
  <si>
    <t>Московская область,. Истринский район, Костровское сп, д. Раково</t>
  </si>
  <si>
    <t xml:space="preserve"> Московская область, Истринский район, Костровское сп, д. Мансурово.</t>
  </si>
  <si>
    <t>117105, г.Москва, Варшавское ш., д.39А</t>
  </si>
  <si>
    <t>МО, Наро-Фоминский район, д.Шустиково д.144</t>
  </si>
  <si>
    <t>143200, Московская обл, г Можайск, ул.Можайских зорь, д.29</t>
  </si>
  <si>
    <t xml:space="preserve">143090, Московская обл, г Краснознаменск, ул. Победы, 12-55
</t>
  </si>
  <si>
    <t>РФ, г. Москва, Варшавское ш., д.39А</t>
  </si>
  <si>
    <t>109431 г. Москва ул.Привольная д. 57, к 1, кв. 92</t>
  </si>
  <si>
    <t>Московская область Волоколамский г.о. д. Таболово ул. Озерная д.24</t>
  </si>
  <si>
    <t>М.О., Дмитровский г.о., д.Горки-Сухаревские, ул.Слободка, д.32</t>
  </si>
  <si>
    <t>125493, г.Москва, ул.Пулковская, д.4, к.1, кв.114</t>
  </si>
  <si>
    <t>МО, Дмитровский г.о., с.  Орудьево, ул. Южная, 12 А</t>
  </si>
  <si>
    <t>121357,г.Москва, ул. Кременчугская, д.36, кв 53-54,</t>
  </si>
  <si>
    <t>141651,Моск обл.г.о. Клин,Воздвиженское ,ул Мира 4</t>
  </si>
  <si>
    <t>Московская обл. г Клин ул Мира 44-55</t>
  </si>
  <si>
    <t>Пушкинский район, п. Братовщина, ул. 2-я Станционная д. 6 В</t>
  </si>
  <si>
    <t>Московская область, г. Ногинск, п.Рыбхоз,  Бисеровское ш., д.3-А</t>
  </si>
  <si>
    <t>Московская область, пос. Воровского, ул. Сергеева, д.24</t>
  </si>
  <si>
    <t>МО,г.о.Орехово-Зуево, г.Куровское,ул.Советская,д.105</t>
  </si>
  <si>
    <t>140700, МО, г. Шатура Кервское шоссе д. 1.</t>
  </si>
  <si>
    <t>117105,г. Москва Варшавское шоссе, д. 39а</t>
  </si>
  <si>
    <t>125368, г. Москва, ул. Барышиха, д.17,офис 1М</t>
  </si>
  <si>
    <t xml:space="preserve"> -</t>
  </si>
  <si>
    <t xml:space="preserve">140125, Московская область, Раменский район, д.Островцы, ул.Молодежная, д.9 </t>
  </si>
  <si>
    <t xml:space="preserve">107589, г.Москва  ул.Хабаровская, д.8, кв.108 </t>
  </si>
  <si>
    <t>142703, Московская область Ленинскийрайон,г.Видное,ул Школьная,дом 79А</t>
  </si>
  <si>
    <t>Московская область, г.о. Домодедово, с. Растуново, владение "Виста"</t>
  </si>
  <si>
    <t>142181 Московская область, г.о. Пюдольск, Лаговское с/п,вблизи д.Бережки</t>
  </si>
  <si>
    <t>п. Серебряные-Пруды ул Привокзальная -31</t>
  </si>
  <si>
    <t>г.Москва,ул.Ботаническая д.14 оф.21</t>
  </si>
  <si>
    <t>Московская область, г. Серпухов, ул. Чехова, д. 29 А.</t>
  </si>
  <si>
    <t>Московская область, Серпуховский муниципальный район, д. Щеболово, д. 2а, кв.4</t>
  </si>
  <si>
    <t>г. Москва ул. Некрасовская д.9</t>
  </si>
  <si>
    <t>г. Москва 1я Дубровская д.5 кв 32</t>
  </si>
  <si>
    <t>Московская область, г. Чехов, ул. Вокзальная, д. 1, кв. 7</t>
  </si>
  <si>
    <t>Зеленоградскийрайон, п. Каштановка, ул. Новая,7</t>
  </si>
  <si>
    <t>ООО "Янтарный сом"</t>
  </si>
  <si>
    <t>г.Светлый, ул.Лизы Чайкиной, 1</t>
  </si>
  <si>
    <t>Сом Клариевый</t>
  </si>
  <si>
    <t>Перманганат Калия 0,5%</t>
  </si>
  <si>
    <t>659000, Павловский район, с. Павловск, ул. Пожогина, 2 б</t>
  </si>
  <si>
    <t>659040, Егорьевский район, с. Титовка, ул. Школьная, 26</t>
  </si>
  <si>
    <t>659040, Калманский район, с. Калманка, ул. Советская, 13/2</t>
  </si>
  <si>
    <t xml:space="preserve">656049, Алтайский край, г. Барнаул, ул. Никитина, 98      </t>
  </si>
  <si>
    <t xml:space="preserve">659540, Алтайский край, Советский район, с. Советское, пер. Центральный, 16 </t>
  </si>
  <si>
    <t xml:space="preserve">659456, Алтайский край, Тогульский район, с. Старый Тогул, ул. Садовая, 17  </t>
  </si>
  <si>
    <t xml:space="preserve">ИП Ковылин Иван Геннадьевич           </t>
  </si>
  <si>
    <t xml:space="preserve">659700, Алтайский край, Поспелихинский район, с. Поспелиха, ул. Гончаров, 153   </t>
  </si>
  <si>
    <t>659700, Алтайский край, Поспелихинский район, с. Поспелиха, ул. Гончаров, 153</t>
  </si>
  <si>
    <t>Пруд на реке Солоновка</t>
  </si>
  <si>
    <t xml:space="preserve">Сазан (карп) </t>
  </si>
  <si>
    <t xml:space="preserve">ИП "Глава КФХ" Лебедев Константин Павлович              </t>
  </si>
  <si>
    <t xml:space="preserve">658200, Алтайский край, г. Рубцовск, ул. Чайковского, 22  </t>
  </si>
  <si>
    <t>658200, Алтайский край, г. Рубцовск, ул. Чайковского, 22</t>
  </si>
  <si>
    <t>Пруды в Змеиногорском районе</t>
  </si>
  <si>
    <t>ОНО «Фонд сохранения водных биологических ресурсов»</t>
  </si>
  <si>
    <t>Пруды в Павловском и Топчихинском районах</t>
  </si>
  <si>
    <t>ООО «СТК»</t>
  </si>
  <si>
    <t>ООО «Корал»</t>
  </si>
  <si>
    <t>Республика Алтай</t>
  </si>
  <si>
    <t>ИП КФХ Бедюров Алексей Альбертович</t>
  </si>
  <si>
    <t>649446, Республика Алтай, Онгудайский район, с. Инегень</t>
  </si>
  <si>
    <t>пастбищная (рыбоводная) аквакультура</t>
  </si>
  <si>
    <t>оз. Сорулукель РПУ Улаганский район</t>
  </si>
  <si>
    <t>ИП Комаров Виталий Владимирович</t>
  </si>
  <si>
    <t>649481, Республика Алтай, Усть-Коксинский район, с. Амур, пер. Школьный, 2</t>
  </si>
  <si>
    <t xml:space="preserve">РПУ "Громотуха" - озеро без названия, </t>
  </si>
  <si>
    <t>ИП Казанцев Сергей Иосифович</t>
  </si>
  <si>
    <t>649490, Республика Алтай, Усть-Коксинский район, с. Усть-Кокса, ул. Весенняя, д. 7</t>
  </si>
  <si>
    <t xml:space="preserve">РПУ "Крутинский" - оз. Крутинское </t>
  </si>
  <si>
    <t>ИП Колчанов Василий Петрович</t>
  </si>
  <si>
    <t>649497, Республика Алтай, Улаганский район, с. Акташ, ул. Заречная, д. 16, кв.2</t>
  </si>
  <si>
    <t xml:space="preserve">РПУ "Озеро № 20" - оз. Без названия </t>
  </si>
  <si>
    <t>ИП Чевалков Иван Викторович</t>
  </si>
  <si>
    <t>649497, Республика Алтай, Усть-Коксинский район, с. Банное, ул. Лесная, д. 2, кв. 2</t>
  </si>
  <si>
    <t xml:space="preserve">РПУ "Верхний Черемуховский" - оз. Без названия </t>
  </si>
  <si>
    <t>ООО "Алтай-Хантинг"</t>
  </si>
  <si>
    <t>Республика Алтай, г. Горно-Алтайск, пр. Коммунистический, д. 68, оф. 327</t>
  </si>
  <si>
    <t>649100, Республика Алтай, Майминский район, с. Майма, ул. Ленина, 8 А</t>
  </si>
  <si>
    <t xml:space="preserve">РПУ "Кальджин-Коль-Бас" - оз. Кальджин-Коль-Бас </t>
  </si>
  <si>
    <t>ООО "Майминский пивоваренный завод"</t>
  </si>
  <si>
    <t>649100,Республика Алтай, район Майминский, с. Майма, ул. Нагорная 1</t>
  </si>
  <si>
    <t xml:space="preserve">РПУ "Талдукель" - оз. Талдукель </t>
  </si>
  <si>
    <t>ООО "Кайтанак"</t>
  </si>
  <si>
    <t>649477, Республика Алтай, Усть-Коксинский район, с. Огневка, ул. Нагорная 11</t>
  </si>
  <si>
    <t xml:space="preserve">РПУ "Красный" -оз. Без названия </t>
  </si>
  <si>
    <t>Союз рыбоводов Республики Алтай</t>
  </si>
  <si>
    <t>649140, Республика Алтай, Турочакский район, с. Турочак, пер. Бийский, д. 14</t>
  </si>
  <si>
    <t xml:space="preserve">РПУ № 213 оз. Байгол </t>
  </si>
  <si>
    <t>ООО "СКВ"</t>
  </si>
  <si>
    <t>649000, Республика Алтай, г. Горно-Алтайск, ул. Чорос-Гуркина Г.И., д. 24, помещение 9, офис 2</t>
  </si>
  <si>
    <t>649161, Республика Алтай, Турочакский район, с. Курмач-Байгол, ул. Луговая 13 А</t>
  </si>
  <si>
    <t>РПУ "Охотничий"- озеро б/н</t>
  </si>
  <si>
    <t xml:space="preserve">РПУ "Зеленый"-оз. Без названия </t>
  </si>
  <si>
    <t>СПОК "Алтайтрансснаб"</t>
  </si>
  <si>
    <t>649750, Республика Алтай, Улаганский район, с. Улаган, ул. А.В. Санаа, 25</t>
  </si>
  <si>
    <t>РПУ "Озеро № 19"</t>
  </si>
  <si>
    <t>ИП Чалканов Юрий Чичканбаевич</t>
  </si>
  <si>
    <t>649743, Республика Алтай, Улаганский район, с. Акташ, ул. Орджоникидзе, д. 16, кв. 1</t>
  </si>
  <si>
    <t xml:space="preserve">РПУ "Белтирский" -озеро Белтир </t>
  </si>
  <si>
    <t>ИП Зубков Евгений Николаевич</t>
  </si>
  <si>
    <t>649743, Республика Алтай, Улаганский район, с. Акташ, ул. Орджоникидзе, д. 29, кв. 12</t>
  </si>
  <si>
    <t>РПУ "озеро № 12"- озеро без названия</t>
  </si>
  <si>
    <t xml:space="preserve"> Семейно-родовая община коренного малочисленного народа Тубаларов С.В. Каракокша Чойского района Республики Алтай "Биле"</t>
  </si>
  <si>
    <t>649184, Республика Алтай, Чойский район, с. Каракокша, ул. Михайлова, 18</t>
  </si>
  <si>
    <t>РПУ "Первый Ашпагачский"- оз. б/н</t>
  </si>
  <si>
    <t>РПУ "озеро Салкель"</t>
  </si>
  <si>
    <t>ООО "Уулу-Кем"</t>
  </si>
  <si>
    <t>649440, Республика Алтай, Онгудайский район, с. Онгудай, ул. Юбилейная, 32</t>
  </si>
  <si>
    <t>РПУ Озеро б/н (Уулугемский) Онгудайский район</t>
  </si>
  <si>
    <t>ИП Чунуков Геннадий Петрович</t>
  </si>
  <si>
    <t>649753, Республика Алтай, Улаганский район, с. Саратан, ул. А.К. Вагаевой, д. 3</t>
  </si>
  <si>
    <t>РПУ "Карамеш"-озеро б/н (Тумчук-Сайар) Улаганский район</t>
  </si>
  <si>
    <t>ИП Кардаманов Александр Сергеевич</t>
  </si>
  <si>
    <t>649100, Республика Алтай, с. Майма, ул. Ленина, д. 88, кв. 2</t>
  </si>
  <si>
    <t>РПУ "Узункель" - озеро Узункуль Улаганский район</t>
  </si>
  <si>
    <t>ИП Орехов Юрий Юрьевич</t>
  </si>
  <si>
    <t>649000, Республика Алтай, г. Горно-Алтайск, пер. Университетский 3</t>
  </si>
  <si>
    <t>РПУ "Тонбосу" - озеро б/н Улаганский</t>
  </si>
  <si>
    <t>ИП Семенов Валентин Михайлович</t>
  </si>
  <si>
    <t>649743, Республика Алтай, Улаганский район, с. Акташ, ул. Южная, д. 22, кв. 2</t>
  </si>
  <si>
    <t>РПУ "Озеро № 15"</t>
  </si>
  <si>
    <t>ООО "Нива"</t>
  </si>
  <si>
    <t>649453, Республика Алтай, Усть-Канский район, с. Каракол, ул. Центральная, д. 52, кв. 1</t>
  </si>
  <si>
    <t>649453, Республика Алтай, Усть-Канский район, с. Каракол, ул. Центральная, д. 54</t>
  </si>
  <si>
    <t>Территориальная община коренного малочисленного народа Теленгитов с.Бельтир Кош-Агачского района Республики Алтай "Уч-Сумер"</t>
  </si>
  <si>
    <t>649789, Республика Алтай, Кош-Агачский район, с. Бельтир, ул. Тадырова Э., 12</t>
  </si>
  <si>
    <t xml:space="preserve">РВУ "Джан-Куль" Озеро Джан-Куль. Вся акватория,1-2,2-3,3-1 точки соединяются по береговой линии. Географические координаты от № 1 до № 3 № 1-49°45′22,1″с.ш.;88°02′41,6″в.д.  № 2-49°45′11,1″с.ш.;88°02′07,5″в.д.  № 3-49°44′50,8″с.ш.;88°02′59,1″в.д.  
</t>
  </si>
  <si>
    <t>ИП Бегимбеков Марал Чаншарканович</t>
  </si>
  <si>
    <t>649780, Республика Алтай, Кош-Агачский район, с. Кош-Агач, ул. Шонхоровых, 69</t>
  </si>
  <si>
    <t>РВУ "Малый Кок-кель"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9 № 1-49°49′12,1″с.ш.;86°31′53,6″в.д.   № 2-49°49′13,4″с.ш.;86°32′00,2″в.д. № 3-49°49′13,7″с.ш.;86°32′04,5″в.д. № 4-49°49′13,1″с.ш.;86°32′06,9″в.д. № 5-49°49′11,6″с.ш.;86°32′06,4″в.д. № 6-49°49′09,4″с.ш.;86°32′04,0″в.д. № 7-49°49′11,5″с.ш.;86°32′03,1″в.д. № 8-49°49′11,8″с.ш.;86°31′58,3″в.д. №9-49°49′11,5″с.ш.;86°31′54,5″в.д.</t>
  </si>
  <si>
    <t>ИП глава КФХ Сабулаков Чечен Советович</t>
  </si>
  <si>
    <t>649789, Республика Алтай, Кош-Агачский район, с. Бельтир, ул. Чаганка, 27 а</t>
  </si>
  <si>
    <t xml:space="preserve">РВУ "Чуйский"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9 № 1-50°00′28,2″с.ш.;88°41′37,7″в.д.   № 2-50°00′29,7″с.ш.;88°41′35,3″в.д.  № 3-50°00′45,2″с.ш.;88°41′33,0″в.д.  № 4-50°00′47,4″с.ш.;88°41′36,3″в.д.  № 5-50°00′46,2″с.ш.;88°41′43,0″в.д.  № 6-50°00′38,5″с.ш.;88°41′51,5″в.д.  № 7-50°00′36,7″с.ш.;88°41′48,1″в.д.  № 8-50°00′36,3″с.ш.;88°41′45,3″в.д. № 9-50°00′30,3″с.ш.;88°41′43,4″в.д.  </t>
  </si>
  <si>
    <t xml:space="preserve">РВУ "Кок-кель"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13 № 1-49°49′07,9″с.ш.;86°32′10,7″в.д.  № 2-49°49′13,4″с.ш.;86°32′11,1″в.д. № 3-49°49′14,6″с.ш.;86°32′16,4″в.д.  № 4-49°49′15,0″с.ш.;86°32′29,7″в.д. № 5-49°49′14,4″с.ш.;86°32′43,4″в.д. № 6-49°49′12,5″с.ш.;86°32′48,2″в.д. № 7-49°49′11,9″с.ш.;86°32′53,4″в.д. № 8-49°49′09,5″с.ш.;86°32′57,7″в.д. № 9-49°49′09,9″с.ш.;86°32′51,5″в.д. № 10-49°55′10,4″с.ш.;86°32′43,9″в.д. № 11-49°49′08,2″с.ш.;86°32′35,4″в.д. № 12-49°49′07,9″с.ш.;86°32′31,1″в.д. № 13-49°49′05,7″с.ш.;86°32′24,9″в.д.  </t>
  </si>
  <si>
    <t>ИП Трофимов Николай Геннадьевич</t>
  </si>
  <si>
    <t>649481, Республика Алтай, Усть-Коксинский район, с. Амур, ул. Набережная, 16</t>
  </si>
  <si>
    <t>РВУ "Быстрый"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9 № 1-50°12′15,0″с.ш.;84°55′16,4″в.д.   № 2-50°12′17,8″с.ш.;84°55′10,9″в.д. № 3-50°12′23,6″с.ш.;84°55′10,5″в.д. № 4-50°12′28,8″с.ш.;84°55′16,6″в.д. № 5-50°12′33,1″с.ш.;84°55′20,4″в.д. № 6-50°12′29,8″с.ш.;84°55′23,4″в.д. №7-50°12′27,1″с.ш.;84°55′29,3″в.д. № 8-50°12′20,8″с.ш.;84°55′27,5″в.д. № 9-50°12′18,6″с.ш.;84°55′19,4″в.д.</t>
  </si>
  <si>
    <t>ООО "Вита"</t>
  </si>
  <si>
    <t>649473, Республика Алтай, Усть-Коксинский район, с. Тюнгур, ул. Заречная, 5</t>
  </si>
  <si>
    <t>РВУ "Большой Кольду."Оз.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14 № 1-49°54′52,5″с.ш.;86°18′07,1″в.д.  № 2-49°54′56,0″с.ш.;86°18′07,2″в.д.   № 3-49°54′58,2″с.ш.;86°18′09,7″в.д. № 4-49°55′05,8″с.ш.;86°18′09,8″в.д. № 5-49°55′20,5″с.ш.;86°18′03,1″в.д. № 6-49°55′27,6″с.ш.;86°18′01,3″в.д. № 7-49°55′30,3″с.ш.;86°18′03,8″в.д. № 8-49°55′28,1″с.ш.;86°18′08,1″в.д. №9-49°55′21,6″с.ш.;86°18′13,2″в.д. № 10-49°55′15,6″с.ш.;86°18′19,9″в.д. № 11-49°55′05,3″с.ш.;86°18′22,9″в.д. № 12-49°55′00,1″с.ш.;86°18′20,7″в.д. № 13-49°54′58,7″с.ш.;86°18′16,9″в.д. № 14-49°54′52,8″с.ш.;86°18′11,7″в.д.</t>
  </si>
  <si>
    <t xml:space="preserve">РВУ "Кольду"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10 № 1-49°54′34,9″с.ш.;86°17′33,1″в.д.   № 2-49°54′36,3″с.ш.;86°17′30,1″в.д.  № 3-49°54′38,2″с.ш.;86°17′31,4″в.д.  № 4-49°54′40,6″с.ш.;86°17′42,0″в.д.  №5-49°54′44,1″с.ш.;86°17′49,7″в.д.  № 6-49°54′45,7″с.ш.;86°17′57,3″в.д.  № 7-49°54′41,9″с.ш.;86°17′55,6″в.д.  № 8-49°54′34,9″с.ш.;86°17′43,7″в.д.  № 9-49°54′34,4″с.ш.;86°17′37,8″в.д.  № 10-49°54′36,0″с.ш.;86°17′36,1″в.д.  </t>
  </si>
  <si>
    <t>РВУ "Кос-Кель"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6 № 1-49°57′25,4″с.ш.;86°18′59,9″в.д. № 2-49°57′25,5″с.ш.;86°18′56,5″в.д. № 3-49°57′31,3″с.ш.;86°18′56,7″в.д. № 4-49°57′33,2″с.ш.;86°18′59,5″в.д. № 5-49°57′31,6″с.ш.;86°19′01,6″в.д. № 6-49°57′26,7″с.ш.;86°19′02,9″в.д.</t>
  </si>
  <si>
    <t>ИП Глава КФХ Сахаров Анатолий Васильевич</t>
  </si>
  <si>
    <t>649722, Республика Алтай, Кош-Агачский район, с. Беляши, ул. Берсимбаева, 32</t>
  </si>
  <si>
    <t xml:space="preserve">РВУ "Жасатер"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7 № 1-49°40′18,2″с.ш.;87°42′49,6″в.д.   № 2-49°40′22,4″с.ш.;87°42′43,6″в.д. № 3-49°40′29,0″с.ш.;87°42′48,4″в.д. № 4-49°40′35,6″с.ш.;87°43′03,9″в.д. № 5-49°40′35,5″с.ш.;87°43′21,8″в.д.   № 6-49°40′32,1″с.ш.;87°43′29,4″в.д.  № 7-49°40′28,0″с.ш.;87°43′15,3″в.д.     № 8-49°40′22,2″с.ш.;87°43′11,4″в.д.  № 9-49°40′22,3″с.ш.;87°42′59,9″в.д.  </t>
  </si>
  <si>
    <t>Глава КФК Тюкин Александр Лазарьевич</t>
  </si>
  <si>
    <t>649740, Республика Алтай, Улаганский район, с. Кара-Кудюр, ул. Центральная, д. 24</t>
  </si>
  <si>
    <t xml:space="preserve">РВУ "Кеделю-коль"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12 № 1-50°30′33,3″с.ш.;87°40′29,9″в.д.    № 2-50°30′38,5″с.ш.;87°40′12,7″в.д.    № 3-50°30′44,5″с.ш.;87°39′55,6″в.д.   № 4-50°30′56,8″с.ш.;87°39′50,0″в.д. № 5-50°31′02,1″с.ш.;87°40′08,0″в.д.  № 6-50°31′08,1″с.ш.;87°40′35,1″в.д. № 7-50°31′02,6″с.ш.;87°40′34,6″в.д.   № 8-50°30′57,1″с.ш.;87°40′26,5″в.д. № 9 50°30′50,3″с.ш.;87°40′34,6″в.д.  № 10-50°30′39,1″с.ш.;87°40′35,1″в.д.                </t>
  </si>
  <si>
    <t>ИП Боделуков Андрей Геннадьевич</t>
  </si>
  <si>
    <t>649743, Республика Алтай, Улаганский район, с. Акташ, ул. Ленина, д. 25 А, кв. 5</t>
  </si>
  <si>
    <t xml:space="preserve">РВУ "Верх-Чибитский" оз.Без названия. Часть акватории водного объекта, границы участка последовательно соединяются прямыми линиями по точкам географических координат от № 1 до № 12 № 1-50°23′45,3″с.ш.;87°39′17,9″в.д.    № 2-50°23′51,6″с.ш.;87°39′11,1″в.д.    № 3-50°23′52,1″с.ш.;87°39′18,4″в.д.    № 4-50°23′48,6″с.ш.;87°39′26,1″в.д.    № 5-50°23′46,1″с.ш.;87°39′46,6″в.д.    № 6-50°23′45,5″с.ш.;87°39′58,2″в.д.    № 7-50°23′39,3″с.ш.;87°40′07,6″в.д.    № 8-50°23′39,4″с.ш.;87°40′01,6″в.д.    № 9-50°23′37,4″с.ш.;87°39′58,2″в.д.    № 10-50°23′40,4″с.ш.;87°39′52,6″в.д.    № 11-50°23′42,0″с.ш.;87°39′44,5″в.д.    № 12-50°23′45,5″с.ш.;87°39′30,8″в.д.   </t>
  </si>
  <si>
    <t xml:space="preserve">РВУ "Малый Сарыачик"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8 № 1-50°29′31,3″с.ш.;87°39′29,4″в.д.   № 2-50°29′35,2″с.ш.;87°39′29,2″в.д.  № 3-50°29′36,8″с.ш.;87°39′31,5″в.д.  № 4-50°29′38,5″с.ш.;87°39′35,8″в.д.  № 5-50°29′37,4″с.ш.;87°39′37,5″в.д.  № 6-50°29′35,5″с.ш.;87°39′36,3″в.д.  № 7-50°29′33,3″с.ш.;87°39′35,4″в.д.  № 8-50°29′31,7″с.ш.;87°39′32,8″в.д. </t>
  </si>
  <si>
    <t>ООО "Озерное"</t>
  </si>
  <si>
    <t>649000, Республика Алтай, г. Горно-Алтайск, ул. Чорос-Гуркина Г.И., д. 39/1, офис 5</t>
  </si>
  <si>
    <t xml:space="preserve">РВУ "Баксаринский"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10 № 1-50°14′48,0″с.ш.;87°16′41,7″в.д.  № 2-50°14′52,9″с.ш.;87°16′42,6″в.д. № 3-50°14′56,7″с.ш.;87°16′41,8″в.д.   № 4-50°15′01,7″с.ш.;87°16′49,5″в.д.  № 5-50°15′01,4″с.ш.;87°16′54,2″в.д.  № 6-50°14′58,6″с.ш.;87°16′55,4″в.д.  № 7-50°14′56,2″с.ш.;87°16′52,9″в.д.  № 8-50°14′53,7″с.ш.;87°16′53,7″в.д.  № 9-50°14′51,8″с.ш.;87°16′56,7″в.д. № 10-50°14′48,8″с.ш.;87°16′53,7″в.д.  </t>
  </si>
  <si>
    <t>ИП Глава КФХ Тадыев Иалтанбас Касмаранович</t>
  </si>
  <si>
    <t>649779, Республика Алтай, Кош-Агачский район, с. Кош-Агач, ул. Каменистая, д. 8, кв. 2</t>
  </si>
  <si>
    <t>РВУ "Себыстей 2"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7 № 1-49°45′06,0″с.ш.;88°15′47,2″в.д. № 2-49°45′10,5″с.ш.;88°15′42,8″в.д. № 3-49°45′13,6″с.ш.;88°15′42,2″в.д. № 4-49°45′16,3″с.ш.;88°15′44,7″в.д. № 5-49°45′14,6″с.ш.;88°15′46,6″в.д. № 6-49°45′11,6″с.ш.;88°15′46,3″в.д. № 7-49°45′09,1″с.ш.;88°15′48,5″в.д.</t>
  </si>
  <si>
    <t xml:space="preserve">РВУ "Себыстей 1"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7 № 1-49°44′48,6″с.ш.;88°16′00,5″в.д.  № 2-49°44′50,8″с.ш.;88°15′53,9″в.д.  № 3-49°44′54,9″с.ш.;88°15′53,5″в.д. № 4-49°44′56,0″с.ш.;88°15′00,50,7″в.д.   №5-49°44′59,0″с.ш.;88°15′50,9″в.д.  № 6-49°44′58,4″с.ш.;88°15′54,8″в.д.  № 7-49°44′54,9″с.ш.;88°16′03,1″в.д. </t>
  </si>
  <si>
    <t>ИП Манзырова Алевтина Алековна</t>
  </si>
  <si>
    <t>649740, Республика Алтай, Улаганский район, с. Чибиля, ул. Улаганская, д. 32</t>
  </si>
  <si>
    <t xml:space="preserve">РВУ "Коккель" оз. Коккель. Часть акватории водного объекта, границы участка последовательно соединяются прямыми линиями по точкам географических координат от № 1 до № 11 № 1-50°47′47,6″с.ш.;88°07′35,5″в.д. № 2-50°47′50,3″с.ш.;88°07′34,6″в.д. № 3-50°47′52,4″с.ш.;88°07′29,4″в.д. № 4-50°47′54,8″с.ш.;88°07′33,6″в.д. № 5-50°47′57,2″с.ш.;88°07′32,2″в.д. № 6-50°47′58,5″с.ш.;88°07′39,3″в.д. № 7-50°48′03,9″с.ш.;88°07′46,0″в.д. № 8-50°48′09,3″с.ш.;88°07′48,8″в.д. № 9-50°48′14,1″с.ш.;88°07′55,9″в.д. № 10-50°47′69,7″с.ш.;88°07′55,5″в.д. № 11-50°47′54,8″с.ш.;88°07′53,6″в.д. </t>
  </si>
  <si>
    <t>ИП Глава КФХ Кадочников Вячеслав Сергеевич</t>
  </si>
  <si>
    <t>649743, Республика Алтай, Улаганский район, с. Акташ, ул. Ленинская 7-1</t>
  </si>
  <si>
    <t xml:space="preserve">РВУ "Озеро №77",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8 № 1-50°28′05,9″с.ш.;87°40′09,3″в.д. № 2-50°28′11,9″с.ш.;87°40′05,4″в.д. № 3-50°28′28,9″с.ш.;87°40′30,8″в.д. № 4-50°28′34,7″с.ш.;87°40′32,9″в.д. № 5-50°28′34,4″с.ш.;87°40′39,3″в.д. № 6-50°28′29,2″с.ш.;87°40′43,2″в.д. № 7-50°28′23,5″с.ш.;87°40′38,1″в.д. № 8-50°28′17,2″с.ш.;87°40′35,9″в.д. </t>
  </si>
  <si>
    <t>ООО "Велес"</t>
  </si>
  <si>
    <t>649750, Республика Алтай, Улаганский район, с. Улаган, ул. М.В. Карамаева, д. 24Б</t>
  </si>
  <si>
    <t>РВУ "Каменистый"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20 № 1-50°27′16,4″с.ш.;87°37′01,5″в.д. № 2-50°27′17,7″с.ш.;87°36′55,1″в.д. № 3-50°27′16,9″с.ш.;87°36′49,9″в.д. № 4-50°27′18,0″с.ш.;87°36′46,0″в.д. № 5-50°27′22,4″с.ш.;87°36′45,6″в.д.№ 6-87°36′51,2″с.ш.;87°36′51,2″в.д. № 7-50°27′29,3″с.ш.;87°37′00,2″в.д. № 8-50°27′32,0″с.ш.;87°36′59,8в.д. № 9-50°27′36,4″с.ш.;87°36′53,3″в.д. № 10-50°27′36,9″с.ш.;87°36′47,3″в.д. № 11-50°27′39,9″с.ш.;87°36′49,0″в.д. № 12-50°27′46,0″с.ш.;87°36′59,3″в.д. № 13-50°27′46,2″с.ш.;87°37′03,2″в.д. № 14-50°27′44,6″с.ш.;87°37′06,2″в.д. № 15-50°27′40,5″с.ш.;87°37′08,3″в.д. № 16-50°27′38,6″с.ш.;87°37′12,2″в.д. № 17-50°27′38,3″с.ш.;87°37′15,2″в.д. № 18-50°27′36,4″с.ш.;87°37′15,3″в.д. № 19-50°27′33,7″с.ш.;87°37′09,2″в.д. № 20-50°27′21,0″с.ш.;87°36′58,9″в.д.</t>
  </si>
  <si>
    <t>ООО "Группа компаний новые технологии"</t>
  </si>
  <si>
    <t>656023, Алтайский Край, г. Барнаул, ул. Эмилии Алексеевой, 60Б</t>
  </si>
  <si>
    <t>РВУ "Ивановский»,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3 № 1-52°17′52,7″с.ш.;87°02′7,5″в.д. № 2-52°17′55,4″с.ш.;87°02′4,5″в.д. № 3-52°17′58,0″с.ш.;87°02′3,6″в.д.</t>
  </si>
  <si>
    <t>ООО "Радужное"</t>
  </si>
  <si>
    <t>656023, Алтайский Край, г. Барнаул, ул. Эмилии Алексееевой, д. 60Б, оф.6</t>
  </si>
  <si>
    <t>658059, Алтайский край, Первомайский район, с. Фирсово, ул. Коммунаров, 21</t>
  </si>
  <si>
    <t>РВУ «Аргутский Каракель»,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8 № 1-49°50′11,5″с.ш.;87°08′52,4″в.д. № 2-49°50′12,4″с.ш.;87°09′05,2″в.д. № 3-49°50′18,2″с.ш.;87°09′11,6″в.д. № 4-49°50′14,0″с.ш.;87°09′19,3″в.д. № 5-49°50′09,9″с.ш.;87°09′16,7″в.д. № 6-49°50′05,7″с.ш.;87°09′07,7″в.д. № 7-49°50′09,0″с.ш.;87°09′00,1″в.д. № 8-49°50′09,1″с.ш.;87°08′54,9″в.д.</t>
  </si>
  <si>
    <t>РВУ «Тодинтыкель»,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8 № 1-49°50′04,9″с.ш.;87°10′27,4″в.д. № 2-49°49′59,9″с.ш.;87°10′36,3″в.д. № 3-49°50′01,5″с.ш.;87°10′47,9″в.д. № 4-49°50′06,5″с.ш.;87°11′00,7″в.д. № 5-49°50′03,2″с.ш.;87°11′04,6″в.д. № 6-49°49′53,2″с.ш.;87°10′40,2″в.д. № 7-49°49′54,1″с.ш.;87°10′24,8″в.д. № 8-49°49′57,4″с.ш.;87°10′18,3″в.д.</t>
  </si>
  <si>
    <t>ИП Глава КФХ Москалев Николай Михайлович</t>
  </si>
  <si>
    <t>649006, г. Горно-Алтайск, ул. Алтайская, д. 5, кв. 19</t>
  </si>
  <si>
    <t xml:space="preserve">РВУ «Озеро № 11»,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12 № 1-50°28′21,7″с.ш.;87°35′03,9″в.д. № 2-50°28′28,1″с.ш.;87°35′04,0″в.д. № 3-50°28′34,0″с.ш.;87°34′54,4″в.д. № 4-50°28′45,2″с.ш.;87°34′54,0″в.д. № 5-50°28′49,9″с.ш.;87°35′06,0″в.д. № 6-50°28′55,1″с.ш.;87°35′11,1″в.д. № 7-50°28′40,6″с.ш.;87°35′11,2″в.д. № 8-50°28′34,9″с.ш.;87°35′21,0″в.д. № 9-50°28′29,1″с.ш.;87°35′24,4″в.д. №10-50°28′23,1″с.ш.;87°35′22,7″в.д. № 11-50°28′25,8″с.ш.;87°35′12,9″в.д. № 12-50°28′20,6″с.ш.;87°35′11,2″в.д. </t>
  </si>
  <si>
    <t xml:space="preserve">Некоммерческий фонд содействия сохранению всемирного природного наследия горы Белуха "Кабарга" </t>
  </si>
  <si>
    <t>649006. Республика Алтай, г. Горно-Алтайск, ул. Мамонтова, д. 21</t>
  </si>
  <si>
    <t>649006, Республика Алтай, г. Горно-Алтайск, ул. Мамонтовая, д. 21</t>
  </si>
  <si>
    <t xml:space="preserve">РВУ "Дарашколь",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22 № 1-49°49′42,0″с.ш.;86°20′40,1″в.д.  № 2-49°49′43,6″с.ш.;86°20′44,7″в.д.  № 3-49°49′42,8″с.ш.;86°21′00,4″в.д.  № 4-49°49′41,4″с.ш.;86°21′06,8″в.д.  № 5-49°49′38,9″с.ш.;86°21′09,7″в.д. № 6-49°49′36,5″с.ш.;86°21′25,4″в.д.   № 7-49°49′33,7″с.ш.;86°21′29,2″в.д.  № 8-49°49′32,4″с.ш.;86°21′35,6″в.д.  № 9-49°49′30,7″с.ш.;86°21′34,3″в.д.  № 10-49°49′31,8″с.ш.;86°21′30,1″в.д.  № 11-49°49′30,2″с.ш.;86°21′27,1″в.д.   № 12-49°49′28,6″с.ш.;86°21′24,5″в.д.  № 13-49°49′28,9″с.ш.;86°21′21,6″в.д. № 14-49°49′32,7″с.ш.;86°21′16,9″в.д.   № 15-49°49′35,9″с.ш.;86°21′17,4″в.д. № 16-49°49′36,0″с.ш.;86°21′12,7″в.д.   № 17-49°49′32,4″с.ш.;86°21′12,3″в.д.  № 18-49°49′31,9″с.ш.;86°21′02,1″в.д.  № 19-49°49′36,3″с.ш.;86°20′49,0″в.д. № 20-49°49′38,2″с.ш.;86°20′50,2″в.д.   № 21-49°49′38,5″с.ш.;86°20′45,6″в.д.  № 22-49°49′40,4″с.ш.;86°20′46,9″в.д. </t>
  </si>
  <si>
    <t>ИП Тадыев Айдын Петрович</t>
  </si>
  <si>
    <t>649780, Республика Алтай, Кош-Агачский район, с. Кош-Агач, ул. Новочуйская, 39</t>
  </si>
  <si>
    <t xml:space="preserve">РВУ "Камышевый"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7 № 1-50°00′42,5″с.ш.;88°43′44,2″в.д.   № 2-50°00′43,4″с.ш.;88°43′46,5″в.д.   № 3-50°00′43,4″с.ш.;88°43′54,1″в.д.   № 4-50°00′47,4″с.ш.;88°43′56,9″в.д.  №5-50°00′46,2″с.ш.;88°43′56,8″в.д. № 6-50°00′38,5″с.ш.;88°43′53,6″в.д. № 7-50°00′36,7″с.ш.;88°43′44,6″в.д.  
</t>
  </si>
  <si>
    <t>ИП (Глава КФХ) Черепанов Александр Александрович</t>
  </si>
  <si>
    <t>649483, Республика Алтай, Усть-Коксинский район, с. Талда, ул. Черемушки, 16</t>
  </si>
  <si>
    <t xml:space="preserve">РВУ "Прозрачный" оз. Прозрачное. Часть акватории водного объекта, границы участка последовательно соединяются прямыми линиями по точкам географических координат от № 1 до № 13. Географические координаты точек: № 1 - 50° 17′ 30,8″ с.ш.; 84° 16′ 23,1″ в.д. № 2 - 50° 17′ 33,0″ с.ш.; 84° 16′ 31,2″ в.д. № 3 - 50° 17′ 36,6″ с.ш.; 84° 16′ 32,5″ в.д. № 4 - 50° 17′ 38,7″ с.ш.; 84° 16′ 38,4″ в.д. № 5 - 50° 17′ 41,2″ с.ш.; 84° 16′ 40,1″ в.д. № 6 - 50° 17′ 42,0″ с.ш.; 84° 16′ 44,0″ в.д. № 7 - 50° 17′ 38,7″ с.ш.; 84° 16′ 44,0″ в.д. № 8 - 50° 17′ 37,1″ с.ш.; 84° 16′ 46,5″ в.д. № 9 - 50° 17′ 36,6″ с.ш.; 84° 16′ 51,2″ в.д. № 10- 50° 17′ 33,0″ с.ш.; 84° 16′ 52,9″ в.д. № 11- 50° 17′ 22,9″ с.ш.; 84° 16′ 42,7″ в.д. № 12- 50° 17′ 26,4″ с.ш.; 84° 16′ 32,5″ в.д. № 13- 50° 17′ 29,2″ с.ш.; 84° 16′ 30,8″ в.д.
</t>
  </si>
  <si>
    <t>ИП (Глава КФХ) Токоеков Александр Георгиевич</t>
  </si>
  <si>
    <t>649740, Республика Алтай, Улаганский район, с. Чибиля, ул. Набережная, 18</t>
  </si>
  <si>
    <t xml:space="preserve">РВУ "Дианголь" оз. Дианголь.Часть акватории водного объекта, границы участка последовательно соединяются прямыми линиями по точкам географических координат от № 1 до № 8. Географические координаты точек: № 1 - 50° 40′ 48,7″ с.ш.; 88° 00′ 03,9″ в.д. № 2 - 50° 40′ 50,5″ с.ш.; 88° 00′ 01,6″ в.д. № 3 - 50° 40′ 54,1″ с.ш.; 88° 00′ 03,0″ в.д. № 4 - 50° 40′ 55,3″ с.ш.; 88° 00′ 04,9″ в.д. № 5 - 50° 40′ 55,0″ с.ш.; 88° 00′ 06,3″ в.д. № 6 - 50° 40′ 54,1″ с.ш.; 88° 00′ 07,7″ в.д. № 7 - 50° 40′ 50,2″ с.ш.; 88° 00′ 08,2″ в.д. № 8 - 50° 40′ 49,0″ с.ш.; 88° 00′ 06,8″ в.д.
</t>
  </si>
  <si>
    <t xml:space="preserve">РВУ "Верхний Нарыл-Гол" озеро без названия. Часть акватории водного объекта, границы участка последовательно соединяются прямыми линиями по точкам географических координат от № 1 до № 10. Географические координаты точек: № 1 - 49° 49′ 11,0″ с.ш.; 89° 33′ 14,8″ в.д. № 2 - 49° 49′ 12,0″ с.ш.; 89° 33′ 15,3″ в.д. № 3 - 49° 49′ 14,7″ с.ш.; 89° 33′ 24,3″ в.д. № 4 - 49° 49′ 14,7″ с.ш.; 89° 33′ 26,6″ в.д. № 5 - 49° 49′ 12,0″ с.ш.; 89° 33′ 28,1″ в.д. № 6 - 49° 49′ 11,7″ с.ш.; 89° 33′ 30,4″ в.д. № 7 - 49° 49′ 10,4″ с.ш.; 89° 33′ 30,0″ в.д. № 8 - 49° 49′ 09,8″ с.ш.; 89° 33′ 28,6″ в.д.№ 9 - 49° 49′ 10,4″ с.ш.; 89° 33′ 23,3″ в.д. № 10- 49° 49′ 10,4″ с.ш.; 89° 33′ 18,1″ в.д.
</t>
  </si>
  <si>
    <t>ИП Глава КФХ Телесов Гарий Джолдосович</t>
  </si>
  <si>
    <t>649789, Республика Алтай, Кош-Агачский район, с. Новый Бельтир, ул. Р.Сафина, д. 6</t>
  </si>
  <si>
    <t xml:space="preserve">РВУ "оз. Каракуль" оз. Каракуль. Часть акватории водного объекта, границы участка последовательно соединяются прямыми линиями по точкам географических координат от № 1 до № 22 и от № 22 до № 1. Географические координаты точек: № 1-49°40′19,7″с.ш.;88°34′05,0″в.д. № 2-49°40′26,7″с.ш.;88°34′06,0″в.д. № 3-49°40′33,1″с.ш.;88°34′12,0″в.д. № 4-49°40′37,0″с.ш.;88°34′17,4″в.д. № 5-49°40′39,2″с.ш.;88°34′22,1″в.д. № 6-49°40′36,2″с.ш.;88°34′31,3″в.д. № 7-49°40′33,7″с.ш.;88°34′32,9″в.д. № 8-49°40′32,5″с.ш.;88°34′32,9″в.д. № 9-49°40′28,2″с.ш.;88°34′23,4″в.д. № 10-49°40′26,5″с.ш.;88°34′21,5″в.д. № 11-49°40′24,7″с.ш.;88°34′21,5″в.д. № 12-49°40′18,8″с.ш.;88°34′27,2″в.д. № 13-49°40′06,9″с.ш.;88°34′25,9″в.д. № 14-49°40′05,2″с.ш.;88°34′24,0″в.д. № 15-49°40′04,4″с.ш.;88°34′21,5″в.д. № 16-49°40′04,4″с.ш.;88°34′18,3″в.д. № 17-49°40′05,4″с.ш.;88°34′16,4″в.д. № 18-49°40′07,3″с.ш.;88°34′15,2″в.д. № 19-49°40′12,6″с.ш.;88°34′04,7″в.д. № 20-49°40′15,8″с.ш.;88°34′06,6″в.д.  № 21-49°40′17,9″с.ш.;88°34′08,5″в.д. № 22-49°40′19,5″с.ш.;88°34′07,6″в.д. </t>
  </si>
  <si>
    <t>ИП Гава КФХ Кут Василий Васильевич</t>
  </si>
  <si>
    <t>649497, Республика Алтай, Усть-Коксинский район, с. Карагай, ул. Амбулаторная, д. 10, кв. 1</t>
  </si>
  <si>
    <t xml:space="preserve">РВУ "Кульдинский"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8 и от № 8 до № 1. Географические координаты точек: № 1-50°18′38,4″с.ш.;84°21′09,0″в.д. № 2-50°18′37,9″с.ш.;84°21′13,7″в.д. № 3-50°18′39,3″с.ш.;84°21′16,7″в.д. № 4-50°18′39,3″с.ш.;84°21′21,8″в.д. № 5-50°18′35,2″с.ш.;84°21′18,4″в.д. № 6-50°18′34,1″с.ш.;84°21′12,0″в.д. № 7-50°18′35,2″с.ш.;84°21′08,2″в.д. № 8-50°18′37,1″с.ш.;84°21′06,5″в.д. </t>
  </si>
  <si>
    <t>ИП Глава КФХ Куюков Алексей Ильич</t>
  </si>
  <si>
    <t>649750, Республика Алтай, Улаганский район, с. Улаган, ул. Аэропортная, д. 7</t>
  </si>
  <si>
    <t xml:space="preserve">РВУ "Малый Эгистукель"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9 и от № 9 до № 1. Географические координаты точек: № 1-50°31′22,3″с.ш.;87°39′38,8″в.д. № 2-50°31′22,0″с.ш.;87°39′44,4″в.д. № 3-50°31′17,4″с.ш.;87°39′54,3″в.д. № 4-50°31′08,6″с.ш.;87°39′53,8″в.д. № 5-50°31′05,9″с.ш.;87°39′52,5″в.д. № 6-50°31′00,9″с.ш.;87°39′44,8″в.д.  № 7-50°31′00,7″с.ш.;87°39′42,2″в.д. № 8-50°31′14,4″с.ш.;87°39′43,1″в.д. № 9-50°31′19,6″с.ш.;87°39′38,8″в.д. </t>
  </si>
  <si>
    <t>ИП Глава КФХ Колян Нвер Геворкович</t>
  </si>
  <si>
    <t>649750, Республика Алтай, Улаганский район, с. Улаган, ул. Чорос-Гуркина, д. 41</t>
  </si>
  <si>
    <t>РВУ "Дианголь"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5 и от № 5 до № 1. Географические координаты точек: № 1-50°31′34,4″с.ш.;87°41′03,4″в.д. № 2-50°31′34,5″с.ш.;87°41′01,3″в.д. № 3-50°31′36,3″с.ш.;87°40′57,0″в.д. № 4-50°31′38,5″с.ш.;87°40′57,0″в.д.№ 5-50°31′36,4″с.ш.;87°41′03,0″в.д.</t>
  </si>
  <si>
    <t>ИП Глава КФХ Богданова Василиса Васильевна</t>
  </si>
  <si>
    <t>649497, Республика Алтай, Усть-Коксинский район, с. Банное, ул. Центральная, д. 28</t>
  </si>
  <si>
    <t>РВУ "Анчигарский"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9 и от № 9 до № 1. Географические координаты точек: № 1-50°10′14,4″с.ш.;84°44′13,7″в.д. № 2-50°10′12,5″с.ш.;84°44′18,8″в.д. № 3-50°10′12,2″с.ш.;84°44′24,8″в.д. № 4-50°10′04,8″с.ш.;84°44′26,0″в.д. № 5-50°10′02,9″с.ш.;84°44′23,5″в.д.№ 6-50°10′04,2″с.ш.;84°44′19,6″в.д. № 7-50°10′08,9″с.ш.;84°44′21,4″в.д. № 8-50°10′10,0″с.ш.;84°44′17,5″в.д. № 9-50°10′12,5″с.ш.;84°44′13,7″в.д.</t>
  </si>
  <si>
    <t>ИП Куюкова Алена Олеговна</t>
  </si>
  <si>
    <t>649750, Республика Алтай, Улаганский район, с. Улаган, ул. Кокышева, д. 17</t>
  </si>
  <si>
    <t>РВУ "№ 28"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8 и от № 8 до № 1. Географические координаты точек: № 1-50°29′54,9″с.ш.;87°38′59,8″в.д. № 2-50°29′55,2″с.ш.;87°39′02,3″в.д. № 3-50°29′52,7″с.ш.;87°39′05,8″в.д. № 4-50°29′45,0″с.ш.;87°39′09,6″в.д. № 5-50°29′43,1″с.ш.;87°39′08,8″в.д. № 6-50°29′43,1″с.ш.;87°39′07,1″в.д. № 7-50°29′46,4″с.ш.;87°39′02,8″в.д. № 8-50°29′52,1″с.ш.;87°38′59,3″в.д.</t>
  </si>
  <si>
    <t>ИП Глава КФХ Белешев Анатолий Яковлевич</t>
  </si>
  <si>
    <t>649789, Республика Алтай, Улаганский район, с. Саратан, ул. Подгорная, д. 25</t>
  </si>
  <si>
    <t>РВУ "Чейбоккель" оз. Чейбоккель. Часть акватории водного объекта, границы участка последовательно соединяются прямыми линиями по точкам географических координат от № 1 до № 14 и от № 14 до № 1. Географические координаты точек: № 1-50°37′05,8″с.ш.;88°21′33,4″в.д. № 2-50°37′05,5″с.ш.;88°21′34,9″в.д. № 3-50°37′03,4″с.ш.;88°21′36,3″в.д. № 4-50°36′48,5″с.ш.;88°21′36,7″в.д. № 5-50°36′44,5″с.ш.;88°21′34,3″в.д. № 6-50°36′41,2″с.ш.;88°21′29,6″в.д. № 7-50°36′38,2″с.ш.;88°21′27,6″в.д. № 8-50°36′36,9″с.ш.;88°21′25,7″в.д. № 9-50°36′36,9″с.ш.;88°21′23,8″в.д. № 10-50°36′37,5″с.ш.;88°21′22,8″в.д. № 11-50°36′41,2″с.ш.;88°21′22,9″в.д. № 12-50°36′46,1″с.ш.;88°21′27,7″в.д. № 13-50°36′52,1″с.ш.;88°21′31,5″в.д. № 14-50°37′02,5″с.ш.;88°21′32,0″в.д.</t>
  </si>
  <si>
    <t>ИП Конунова Светлана Сергеевна</t>
  </si>
  <si>
    <t>649000, Республика Алтай, г. Горно-Алтайск, ул. Тощаковой, д. 7</t>
  </si>
  <si>
    <t xml:space="preserve">РВУ "Озеро № 13"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11 и от № 11 до № 1. Географические координаты точек: № 1-50°28′26,2″с.ш.;87°36′58,0″в.д. № 2-50°28′24,0″с.ш.;87°36′57,1″в.д. № 3-50°28′20,5″с.ш.;87°36′49,4″в.д. № 4-50°28′08,4″с.ш.;87°36′44,7″в.д.  № 5-50°28′06,8″с.ш.;87°36′44,7″в.д. № 6-50°28′07,3″с.ш.;87°36′40,8″в.д. № 7-50°28′05,9″с.ш.;87°36′34,0″в.д.   № 8-50°28′09,2″с.ш.;87°36′18,5″в.д. № 9-50°28′11,7″с.ш.;87°36′19,0″в.д. № 10-50°28′25,1″с.ш.;87°36′48,1″в.д. № 11-50°28′25,1″с.ш.;87°36′55,4″в.д.  </t>
  </si>
  <si>
    <t>649000, Республика Алтай, г. Горно-Алтайск, ул. Чорос-Гуркина Г.И., д. 39/1, оф. 5</t>
  </si>
  <si>
    <t xml:space="preserve">РВУ "Озеро Коккель" Часть акватории водного объекта, границы участка последовательно соединяются прямыми линиями по точкам географических координат от № 1 до № 19 и от № 19 до № 1. Географические координаты точек: № 1-50°41′28,2″с.ш.;88°26′13,9″в.д.   № 2-50°41′14,3″с.ш.;88°26′20,4″в.д.   № 3-50°41′13,6″с.ш.;88°26′41,7″в.д. № 4-50°41′19,3″с.ш.;88°27′01,1″в.д. № 5-50°41′19,0″с.ш.;88°27′06,3″в.д.  № 6-50°41′17,5″с.ш.;88°27′10,6″в.д.        № 7-50°41′14,5″с.ш.;88°27′00,1″в.д.   № 8-50°41′11,8″с.ш.;88°26′54,9″в.д.  № 9-50°41′10,0″с.ш.;88°26′45,4″в.д.   № 10-50°41′02,8″с.ш.;88°26′41,1″в.д.   № 11-50°41′00,4″с.ш.;88°26′32,1″в.д.   № 12-50°41′00,7″с.ш.;88°26′26,0″в.д. № 13-50°41′04,4″с.ш.;88°26′18,4″в.д.   № 14-50°41′05,6″с.ш.;88°26′02,4″в.д.  № 15-50°41′08,3″с.ш.;88°25′58,1″в.д.       № 16-50°41′14,1″с.ш.;88°25′57,2″в.д.   № 17-50°41′21,6″с.ш.;88°25′50,2″в.д.  № 18-50°41′26,1″с.ш.;88°25′48,8″в.д.  № 19-50°41′29,1″с.ш.;88°25′55,9″в.д.     </t>
  </si>
  <si>
    <t>ООО "49 широта"</t>
  </si>
  <si>
    <t>630099, Новосибирская область, г. Новосибирск, ул. Чаплыгина, д. 2/1, оф. 401</t>
  </si>
  <si>
    <t xml:space="preserve">РВУ "Озеро Коксу" Часть акватории водного объекта, границы участка последовательно соединяются прямыми линиями по точкам географических координат от № 1 до № 9 и от № 9 до № 1. Географические координаты точек: № 1-49°37′37,6″с.ш.;86°41′45,6″в.д.   № 2-49°37′43,3″с.ш.;86°42′00,2″в.д. № 3-49°37′44,2″с.ш.;86°42′16,8″в.д. № 4-49°37′46,2″с.ш.;86°42′27,4″в.д. № 5-49°37′47,0″с.ш.;86°42′34,1″в.д. № 6-49°37′48,1″с.ш.;86°42′38,0″в.д. № 7-49°37′34,8″с.ш.;86°42′52,5″в.д. № 8-49°37′28,7″с.ш.;86°42′32,6″в.д. № 9-49°37′25,9″с.ш.;86°42′06,8″в.д. </t>
  </si>
  <si>
    <t>ИП Глава КФХ Сумачаков Александр Иванович</t>
  </si>
  <si>
    <t>649107, Республика Алтай, Майминский район, п. Филиал. Ул. Лесная, д. 13</t>
  </si>
  <si>
    <t xml:space="preserve">РВУ "Оз. Аккель" Часть акватории водного объекта, границы участка последовательно соединяются прямыми линиями по точкам географических координат от № 1 до № 17 и от № 17 до № 1.
Географические координаты точек:
№ 1 - 50° 34′ 33,3″ с.ш.; 87° 27′ 40,0″ в.д.
№ 2 - 50° 34′ 16,8″ с.ш.; 87° 27′ 48,9″ в.д.
№ 3 - 50° 34′ 11,9″ с.ш.; 87° 27′ 54,0″ в.д.
№ 4 - 50° 34′ 03,6″ с.ш.; 87° 28′ 01,7″ в.д.
№ 5 - 50° 33′ 56,2″ с.ш.; 87° 28′ 12,8″ в.д..
№ 6 - 50° 33′ 55,4″ с.ш.; 87° 28′ 11,1″ в.д..
№ 7 - 50° 33′ 58,7″ с.ш.; 87° 28′ 55,5″ в.д..
№ 8 - 50° 33′ 51,0″ с.ш.; 87° 28′ 12,8″ в.д.
№ 9 - 50° 33′ 48,8″ с.ш.; 87° 28′ 16,6″ в.д..
№ 10-50° 33′ 45,3″ с.ш.; 87° 28′ 17,5″ в.д..
№ 11-50° 33′ 44,4″ с.ш.; 87° 28′ 16,2″ в.д.
№ 12-50° 33′ 53,2″ с.ш.; 87° 28′ 04,6″ в.д..
№ 13-50° 33′ 54,4″ с.ш.; 87° 27′ 54,3″ в.д.
№ 14-50° 33′ 59,6″ с.ш.; 87° 27′ 50,9″ в.д.
№ 15-50° 34′ 21,8″ с.ш.; 87° 27′ 30,5″ в.д.
№ 16-50° 34′ 27,5″ с.ш.; 87° 27′ 27,9″ в.д.
№ 17-50° 34′ 29,5″ с.ш.; 87° 27′ 30,1″ в.д.
</t>
  </si>
  <si>
    <t>ИП Глава КФХ Чоков Алексей Борисович</t>
  </si>
  <si>
    <t>649743, Республика Алтай, Улаганский район, с. Акташ, ул. Южная, д. 1</t>
  </si>
  <si>
    <t xml:space="preserve">оз. без  названия «Коккель» Часть акватории водного объекта, границы участка последовательно соединяются прямыми линиями по точкам географических координат от № 1 до № 27 и от № 27 до № 1.
Географические координаты точек:
№ 1 - 50° 25′ 18,7″ с.ш.; 87° 32′ 38,1″ в.д.
№ 2 - 50° 25′ 18,2″ с.ш.; 87° 32′ 54,4″ в.д.
№ 3 - 50° 25′ 15,5″ с.ш.; 87° 33′ 14,9″ в.д..
№ 4 - 50° 25′ 17,4″ с.ш.; 87° 33′ 22,7″ в.д.
№ 5 - 50° 25′ 18,5″ с.ш.; 87° 33′ 29,1″ в.д.
№ 6 - 50° 25′ 15,5″ с.ш.; 87° 33′ 37,2″ в.д.
№ 7 - 50° 25′ 16,3″ с.ш.; 87° 33′ 42,8″ в.д.
№ 8 - 50° 25′ 13,3″ с.ш.; 87° 33′ 46,2″ в.д.
№ 9 - 50° 25′ 00,0″ с.ш.; 87° 34′ 09,0″ в.д..
№ 10-50° 25′ 00,5″ с.ш.; 87° 34′ 11,5″ в.д..
№ 11-50° 24′ 59,1″ с.ш.; 87° 34′ 13,3″ в.д.
№ 12-50° 24′ 55,3″ с.ш.; 87° 34′ 11,6″ в.д..
№ 13-50° 24′ 53,1″ с.ш.; 87° 34′ 11,6″ в.д.
№ 14-50° 24′ 49,3″ с.ш.; 87° 34′ 13,7″ в.д.
№ 15-50° 24′ 49,3″ с.ш.; 87° 34′ 11,6″ в.д.
№ 16-50° 24′ 52,0″ с.ш.; 87° 34′ 07,7″ в.д.
№ 17-50° 24′ 52,3″ с.ш.; 87° 34′ 01,3″ в.д.
№ 18-50° 24′ 53,1″ с.ш.; 87° 34′ 00,8″ в.д..
№ 19-50° 24′ 53,6″ с.ш.; 87° 34′ 07,3″ в.д..№ 20-50° 24′ 55,0″ с.ш.; 87° 34′ 07,3″ в.д.
№ 21-50° 25′ 05,7″ с.ш.; 87° 33′ 49,7″ в.д..
№ 22-50° 25′ 11,7″ с.ш.; 87° 33′ 37,7″ в.д.
№ 23-50° 25′ 14,4″ с.ш.; 87° 33′ 28,7″ в.д.
№ 24-50° 25′ 13,0″ с.ш.; 87° 33′ 14,1″ в.д.
№ 25-50° 25′ 16,3″ с.ш.; 87° 32′ 58,7″ в.д.
№ 26-50° 25′ 16,8″ с.ш.; 87° 32′ 47,9″ в.д.
№ 27-50° 25′ 16,5″ с.ш.; 87° 32′ 41,1″ в.д.
</t>
  </si>
  <si>
    <t>ООО "Главрыба"</t>
  </si>
  <si>
    <t>649105, Республика Алтай, Майминский район, с. Кызыл-Озек, ул. Вахтинская, д. 56</t>
  </si>
  <si>
    <t xml:space="preserve">оз. без названия «Звездочка» Часть акватории водного объекта, границы участка последовательно соединяются прямыми линиями по точкам географических координат от № 1 до № 7 и от № 7 до № 1.
Географические координаты точек:
№ 1 - 49° 58′ 10,2″ с.ш.; 88° 35′ 44,3″ в.д.
№ 2 - 49° 58′ 09,4″ с.ш.; 88° 35′ 57,0″ в.д.
№ 3 - 49° 58′ 05,5″ с.ш.; 88° 36′ 01,1″ в.д.
№ 4 - 49° 58′ 02,4″ с.ш.; 88° 36′ 01,4″ в.д.
№ 5 - 49° 58′ 01,6″ с.ш.; 88° 35′ 58,9″ в.д.
№ 6 - 49° 58′ 04,4″ с.ш.; 88° 35′ 52,2″ в.д.
№ 7 - 49° 58′ 07,9″ с.ш.; 88° 35′ 43,0″ в.д.
</t>
  </si>
  <si>
    <t xml:space="preserve">оз. без названия «Большая  Звездочка»Часть акватории водного объекта, границы участка последовательно соединяются прямыми линиями по точкам географических координат от № 1 до № 14 и от № 14 до № 1.
Географические координаты точек:
№ 1 - 49° 58′ 26,4″ с.ш.; 88° 35′ 57,0″ в.д.
№ 2 - 49° 58′ 26,3″ с.ш.; 88° 35′ 59,9″ в.д.
№ 3 - 49° 58′ 24,3″ с.ш.; 88° 36′ 04,9″ в.д.
№ 4 - 49° 58′ 20,7″ с.ш.; 88° 36′ 08,8″ в.д.
№ 5 - 49° 58′ 19,2″ с.ш.; 88° 36′ 16,7″ в.д.
№ 6 - 49° 58′ 14,7″ с.ш.; 88° 36′ 19,6″ в.д.
№ 7 - 49° 58′ 11,7″ с.ш.; 88° 36′ 20,2″ в.д.
№ 8 - 49° 58′ 08,0″ с.ш.; 88° 36′ 17,4″ в.д.
№ 9 - 49° 58′ 09,2″ с.ш.; 88° 36′ 12,0″ в.д.
№ 10-49° 58′ 12,9″ с.ш.; 88° 36′ 07,2″ в.д.
№ 11-49° 58′ 14,5″ с.ш.; 88° 36′ 03,0″ в.д.
№ 12-49° 58′ 14,7″ с.ш.; 88° 35′ 57,3″ в.д.
№ 13-49° 58′ 16,1″ с.ш.; 88° 35′ 54,4″ в.д.
№ 14-49° 58′ 24,3″ с.ш.; 88° 35′ 54,6″ в.д.
</t>
  </si>
  <si>
    <t>ООО "Фиш-Ка"</t>
  </si>
  <si>
    <t>649779, Республика Алтай, Кош-Агачский район, с. Мухор-Тархата, ул. Самтаева, д. 21</t>
  </si>
  <si>
    <t xml:space="preserve">оз. без названия «Ай-Кол»Часть акватории водного объекта, границы участка последовательно соединяются прямыми линиями по точкам географических координат от № 1 до № 9 и от № 9 до № 1.
Географические координаты точек:
№ 1 - 49° 58′ 51,7″ с.ш.; 88° 38′ 46,1″ в.д.
№ 2 - 49° 58′ 51,8″ с.ш.; 88° 38′ 49,9″ в.д.
№ 3 - 49° 58′ 51,3″ с.ш.; 88° 38′ 52,5″ в.д.
№ 4 - 49° 58′ 48,8″ с.ш.; 88° 38′ 54,7″ в.д.
№ 5 - 49° 58′ 46,0″ с.ш.; 88° 38′ 53,4″ в.д.
№ 6 - 49° 58′ 42,3″ с.ш.; 88° 38′ 48,3″ в.д.
№ 7 - 49° 58′ 42,5″ с.ш.; 88° 38′ 45,4″ в.д.
№ 8 - 49° 58′ 43,9″ с.ш.; 88° 38′ 43,5″ в.д.
№ 9 - 49° 58′ 49,2″ с.ш.; 88° 38′ 43,6″ в.д.
</t>
  </si>
  <si>
    <t xml:space="preserve">оз. без названия «Озеро №20»Часть акватории водного объекта, границы участка последовательно соединяются прямыми линиями по точкам географических координат от № 1 до № 16 и от № 16 до № 1.
Географические координаты точек:
№ 1 - 49° 59′ 03,3″ с.ш.; 88° 35′ 54,4″ в.д.
№ 2 - 49° 59′ 03,3″ с.ш.; 88° 36′ 00,5″ в.д.
№ 3 - 49° 59′ 04,1″ с.ш.; 88° 36′ 03,0″ в.д.
№ 4 - 49° 59′ 03,5″ с.ш.; 88° 36′ 06,5″ в.д.
№ 5 - 49° 59′ 06,0″ с.ш.; 88° 36′ 12,6″ в.д.
№ 6 - 49° 59′ 05,4″ с.ш.; 88° 36′ 17,4″ в.д.
№ 7 - 49° 59′ 03,5″ с.ш.; 88° 36′ 19,9″ в.д.
№ 8 - 49° 58′ 59,4″ с.ш.; 88° 36′ 21,5″ в.д.
№ 9 - 49° 58′ 57,2″ с.ш.; 88° 36′ 21,2″ в.д.
№ 10-49° 58′ 55,9″ с.ш.; 88° 36′ 18,6″ в.д.
№ 11-49° 58′ 55,5″ с.ш.; 88° 36′ 15,5″ в.д.
№ 12-49° 58′ 59,6″ с.ш.; 88° 36′ 03,6″ в.д.
№ 13-49° 58′ 59,0″ с.ш.; 88° 36′ 00,2″ в.д.
№ 14-49° 58′ 53,8″ с.ш.; 88° 35′ 53,2″ в.д.
№ 15-49° 58′ 54,4″ с.ш.; 88° 35′ 48,7″ в.д.
№ 16-49° 58′ 57,5″ с.ш.; 88° 35′ 48,7″ в.д.
</t>
  </si>
  <si>
    <t>ИП Глава КФХ Гоненков Константин Витальевич</t>
  </si>
  <si>
    <t>649100, Республика Алтай, Майминский район, п. Алферово, ул. Нагорная, д. 22</t>
  </si>
  <si>
    <t xml:space="preserve">оз. без названия «Верхний Сайтинский»Часть акватории водного объекта, границы участка последовательно соединяются прямыми линиями по точкам географических координат от № 1 до № 6 и от № 6 до № 1.
Географические координаты точек:
№ 1 - 51° 53′ 52,2″ с.ш.; 87° 50′ 22,1″ в.д.
№ 2 - 51° 53′ 49,5″ с.ш.; 87° 50′ 20,7″ в.д.
№ 3 - 51° 53′ 45,7″ с.ш.; 87° 50′ 15,9″ в.д.
№ 4 - 51° 53′ 45,7″ с.ш.; 87° 50′ 12,3″ в.д.
№ 5 - 51° 53′ 51,4″ с.ш.; 87° 50′ 16,3″ в.д.
№ 6 - 51° 53′ 52,2″ с.ш.; 87° 50′ 19,0″ в.д. 
</t>
  </si>
  <si>
    <t xml:space="preserve">оз. без названия «Нижний Сайтинский»Часть акватории водного объекта, границы участка последовательно соединяются прямыми линиями по точкам географических координат от № 1 до № 5 и от № 5 до № 1.
Географические координаты точек:
№ 1 - 51° 54′ 40,7″ с.ш.; 87° 50′ 45,0″ в.д.
№ 2 - 51° 54′ 37,9″ с.ш.; 87° 50′ 45,4″ в.д.
№ 3 - 51° 54′ 35,5″ с.ш.; 87° 50′ 44,1″ в.д.
№ 4 - 51° 54′ 35,2″ с.ш.; 87° 50′ 41,0″ в.д.
№ 5 - 51° 54′ 38,7″ с.ш.; 87° 50′ 40,6″ в.д.
</t>
  </si>
  <si>
    <t>216400 Смоленская обл. г.Десногорск, 3 мкр., д.5</t>
  </si>
  <si>
    <t>г. Рославль ул. Советская 64</t>
  </si>
  <si>
    <t>г. Москва Колокольников переулок 9/10 строение 5</t>
  </si>
  <si>
    <t xml:space="preserve">
г. Смоленск, 
 Фрунзе 6
</t>
  </si>
  <si>
    <t xml:space="preserve">г. Рославль
Карла Маркса.35
</t>
  </si>
  <si>
    <t>216500, Смоленская область, г. Рославль, ул. Урицкого, дом 13 "Б"</t>
  </si>
  <si>
    <t>216239 Смоленская область Духовщинский район п. Озерный</t>
  </si>
  <si>
    <t>Смоленская обл.,Рославльский р-он,с. Богданово,ул.ИМ.к-за Быстрые Волны</t>
  </si>
  <si>
    <t>г.Смоленск,ул.Фрунзе 6</t>
  </si>
  <si>
    <t>Смоленский район,д Станички, ул.Центральная 17</t>
  </si>
  <si>
    <t> Смоленская обл., Смоленский район, п. Авторемзавод, д. 5</t>
  </si>
  <si>
    <t xml:space="preserve"> - </t>
  </si>
  <si>
    <t>ул.Заозерная, д.1,с.Октябрьское, Брянский район, Брянская область, 241522</t>
  </si>
  <si>
    <t>ул. Ульянова, д.14, оф.40, г.Брянск, 241035</t>
  </si>
  <si>
    <t>ул. Ульянова, д.14, оф.40, г.Брянск, 241036</t>
  </si>
  <si>
    <t>ул.Вокзальная, д.158А, кв.58, г.Брянск, 241017</t>
  </si>
  <si>
    <t>ул. Пролетарская, д. 15, г. Брянск, 241050;                            ул. Фокина, д. 31, г. Брянск 241050</t>
  </si>
  <si>
    <t>Брянская область, Брянский район, п. Путёвка ул. Рославльская 7/64</t>
  </si>
  <si>
    <t>Гордеевский район с.Творишино,ул Центральная д.57</t>
  </si>
  <si>
    <t>Брянская обл. г. Карачев ул. Белинского д .4</t>
  </si>
  <si>
    <t>Брянская обл. Брянский р-н п. Супонево ул. Московская д. 570Б</t>
  </si>
  <si>
    <t>Брянская обл. г.,Карачев, ул. Дзержинского,д.6 кв. 58</t>
  </si>
  <si>
    <t xml:space="preserve"> с. Лутна ул. Сельская 7 Клетнянского района</t>
  </si>
  <si>
    <t>Брянская обл, п. Клетня, ул. Орджоникидзе, д. 26</t>
  </si>
  <si>
    <t>Брянская обл, г. Клинцы, ул. Мира 57/116</t>
  </si>
  <si>
    <t>г. Клинцы ул.Потрица Лумумбы 7</t>
  </si>
  <si>
    <t>г. Клинцы, ул. Гоголя, д. 6</t>
  </si>
  <si>
    <t>г. Клинцы, ул. Б.Полка, д. 8</t>
  </si>
  <si>
    <t>г. Клинцы ул.Скоробогатого 5/83</t>
  </si>
  <si>
    <t>Брянская область, п. Навля, ул. 169 стрелковой дивизии, д. 65, кв.2</t>
  </si>
  <si>
    <t>Брянская область, п. Комаричи, ул. Осипенко, д. 12</t>
  </si>
  <si>
    <t>Брянская обл. Навлинский  район с. Чичково  ул. Ключевая</t>
  </si>
  <si>
    <t>Брянская обл. Навлинский  район п. Навля  ул. К. Маркса  д.  9</t>
  </si>
  <si>
    <t>243020, Брянская обл. г. Новозыбков, д. Крутоберезка, ул. Восточная 71</t>
  </si>
  <si>
    <t>243020, Брянская обл, Новозыбков г,. Рокосовского ул.94</t>
  </si>
  <si>
    <t>Брянская область, Почепский район     д. Кувшиново     ул. Кувшиновская д. 33</t>
  </si>
  <si>
    <t>Брянская область п.Суземка, ул. Пролетарская,16</t>
  </si>
  <si>
    <t>Брянская обл. Стародубский р-он с. Десятуха</t>
  </si>
  <si>
    <t>Брянская обл. г. Клинцы ул. Речная д 22</t>
  </si>
  <si>
    <t>Брянская область, Суражский район</t>
  </si>
  <si>
    <t>Брянская обл., Трубчевский район, п. Прогресс, Белгородская ул., д. ДОМ 2</t>
  </si>
  <si>
    <t>ИП ГКФХ Киселев С.С.</t>
  </si>
  <si>
    <t>Брянская обл, Трубчевский район, г. Трубчевск, ул. Славянская, д. 21</t>
  </si>
  <si>
    <t>Брянская обл, Трубчевский район, д. Петровск, русловый пруд на р.Уж у н.п. Петровск</t>
  </si>
  <si>
    <t>русловый пруд на р. Уж у н.п. Петровск</t>
  </si>
  <si>
    <t>Брянская обл, д. Харитоновка, ул. 8 Марта, 31</t>
  </si>
  <si>
    <t>ЛПХ Власенко В.К.</t>
  </si>
  <si>
    <t>Брянская область, п. Клетня, ул. Гоголя, д. 30</t>
  </si>
  <si>
    <t>Клетнянский район, д. Краснополье</t>
  </si>
  <si>
    <t>д. Краснополье</t>
  </si>
  <si>
    <t>Брянская лбл, п. Клетня, ул. Мира, 21</t>
  </si>
  <si>
    <t>ИП Турков Анатолий Юрьевич, являющийся главой КФХ, ИНН 753000074023</t>
  </si>
  <si>
    <t>Забайкальский край, г. Чита, ул. Фадеева, д.41, кв. 103</t>
  </si>
  <si>
    <t>Российская Федерация, Забайкальский край, Читинский район, с. Верх-Чита, 20 км автодороги Чита-Романовка </t>
  </si>
  <si>
    <t>исскуственные, естественные пруды и бассейновое хозяйство</t>
  </si>
  <si>
    <t>для дезинфекции инструмента и поверхностей (разные запатентованные)</t>
  </si>
  <si>
    <t>185000, г. Петрозаводск, пр. п. А.Невского, 35 оф. 3</t>
  </si>
  <si>
    <t>185000, Республика Карелия. г. Петрозаводск, ул. Энгельса, д. 12 офис деловой центр МПК</t>
  </si>
  <si>
    <t>186523, РК, Беломорский район, п. Пушной, ул. Лехтинская</t>
  </si>
  <si>
    <t>185031, РК, г. Петрозаводск, наб. Варкауса, 1 а, офис 301</t>
  </si>
  <si>
    <t>185035, РКг.Петрозаводск, пр.Первомайский, 30,</t>
  </si>
  <si>
    <t>185003, г. Петрозаводск, пр.А. Невского 55А-17</t>
  </si>
  <si>
    <t xml:space="preserve">185003, Республика Карелия, г. Петрозаводск,
ул. Калинина, 5
</t>
  </si>
  <si>
    <t>185002, г. Петрозаводск, проезд Тидена, 11</t>
  </si>
  <si>
    <t>185013, г. Петрозаводск, ул. Беломорская, д. 4а</t>
  </si>
  <si>
    <t>196158, Санк-Петербург,Дунайский пр,, д.20,литА</t>
  </si>
  <si>
    <t>Кондопожский р-н, д. Улитина Новинка, д.10А/ почтовый г.Петрозаводск, ул.Радищева, д.7, а/я 83</t>
  </si>
  <si>
    <t>Кондопожский р-он, п.Янишполе, ул.Набережная, 6/2/ Почтовый РК, Кондопожский р-н, пос. Березовка, ул.Новая, 8</t>
  </si>
  <si>
    <t>185017 РК, г. Петрозаводск , ул., Суоярвская, 8, офис 301</t>
  </si>
  <si>
    <t>186206, РК, Кондопожский, район, п. Янишполе ул., Центральная, 54, ком 54</t>
  </si>
  <si>
    <t>186206, Кондопожский р-н, п.Янишполе, ул.Набережная, 6-4</t>
  </si>
  <si>
    <t>186902,Калевальский р-он, д.Юшкозеро, ул.Добрыниной,40</t>
  </si>
  <si>
    <t>186930, РК, г. Костомукша, ул. Горняков, д. 17, кв. 15</t>
  </si>
  <si>
    <t>186960, РК, Муезерский район, пгт. Муезерский, ул. Правды А/Я 57</t>
  </si>
  <si>
    <t>186930, РК, г. Костомукша, ул. Советская, 8-15</t>
  </si>
  <si>
    <t>186734, Лахденпохский район, п. Отсанлахти, здание ИВХ</t>
  </si>
  <si>
    <t>183038, г.Мурманск, Флотский проезд, 3, 62</t>
  </si>
  <si>
    <t>186671, Лоухский р-он,п.Малиновая Варакка, ул. Слюдяная,3</t>
  </si>
  <si>
    <t>186336,Медвежьегорский р-он, д.Юккогуба,д.15</t>
  </si>
  <si>
    <t>186337, РК Медвежьегорский район, д. Шалговаара, ул. Школьная д. 9</t>
  </si>
  <si>
    <t>экоцид</t>
  </si>
  <si>
    <t>186322, РК, Медвежьегорский р-н, п. Кумса-2, ул. Лесная, д. 2.</t>
  </si>
  <si>
    <t>186963, РК, Муезерский район, п. Тикша, ул. Гористая, д  1</t>
  </si>
  <si>
    <t>повареная соль</t>
  </si>
  <si>
    <t>186960, п.Муезерский, ул.Охотничья, 10</t>
  </si>
  <si>
    <t>186012, Респ.Карелия, Олонецкий р-н, д.Коткозеро, ул.Олонецкая, д. 10а</t>
  </si>
  <si>
    <t>186023, Олонецкий район, с. Михайловское, ул.Новая, д. 37</t>
  </si>
  <si>
    <t>186821, РК, Питкярантский р-н, остров Лункулунсаари нп</t>
  </si>
  <si>
    <t>186141, РК, Пряжинский район, пос. Крошнозеро, ул. Заводская, д. 12</t>
  </si>
  <si>
    <t>186122, РК, Пряжинский р-н, с. Святозеро, ул. Совхозная, 6</t>
  </si>
  <si>
    <t>185011, РК, г. Петрозаводск, ул. Лыжная д. 22 корпус А а/я 78</t>
  </si>
  <si>
    <t>186870, РК, Суоярвский район, д. Турханваара, д 11 кв 1</t>
  </si>
  <si>
    <t>РК, г.Петрозаводск, ул.Ригачина, 39а</t>
  </si>
  <si>
    <t>186756,Республика Карелия, г.Сортавала, остров Валаам</t>
  </si>
  <si>
    <t>191186, Санкт-Петербург, чебоксарский переулок, д. 1/6 лит. А</t>
  </si>
  <si>
    <t>185035, РК, г. Петрозаводск, Неглинская набережная д. 15, 1</t>
  </si>
  <si>
    <t>185031, Респ.Карелия, г.Петрозаводск, Наб. Варкауса 11, офис 311</t>
  </si>
  <si>
    <t>185000, Респ. Карелия, г.Петрозаводск, ул.Володарского, д.10</t>
  </si>
  <si>
    <t>185031,  РК, г. Петрозаводск, ул. Ленинградская, д. 18А, 1 этаж</t>
  </si>
  <si>
    <t>185002, Петрозаводск, ул. Мичуринская, д.7,оф.4</t>
  </si>
  <si>
    <t>Республика Карелия, кондопожский р-он, д. Райгуба</t>
  </si>
  <si>
    <t>185011 Петрозаводск, ул. Лыжная а/я 9</t>
  </si>
  <si>
    <t>186730, РК, г. Лахденпохья ул. Загородная, 27а, кв2</t>
  </si>
  <si>
    <t>191123, СПБ, ул. Фурштатская, д35, ЛИТЕР А Помещение 25Н</t>
  </si>
  <si>
    <t>185035, РК, г. Петрозаводск, ул. Коммуная, д. 9 а</t>
  </si>
  <si>
    <t>186931, РК. г. Костомукша, ул. Калевала, д.4, кв. 27</t>
  </si>
  <si>
    <t>186805, РК, Питкярантский район, д. Рауталахти, ул. Озерная, д.14.1</t>
  </si>
  <si>
    <t>143444, Московская область, Красногорский район, г. Красногорск, микрорайон Опалиха, ул. Спортивная, д. 4</t>
  </si>
  <si>
    <t>186821, РК, Питкярантский р-он, п. Салми, ул.Свирских дивизий, 9</t>
  </si>
  <si>
    <t>Индустриальное садковое</t>
  </si>
  <si>
    <t>г.Северодвинск, ул. Октябрьская, 25, кв.43</t>
  </si>
  <si>
    <t>г.Архангельск, ул. Воскресенская,14-40</t>
  </si>
  <si>
    <t>Архангельская обл., Устьянский район, д. Кадыевская, д. 48</t>
  </si>
  <si>
    <t>Архангельская обл., Устьянский район, с. Малодоры, Молодежная ул., д. 1</t>
  </si>
  <si>
    <t>165150, Архангельская область, Вельский район,        д. Прилуцкая, Железнодорожный переулок, д. 2, кв. 2</t>
  </si>
  <si>
    <t>163000, г. Архангельск,  пр. Чумбарова-Лучинского, д. 46</t>
  </si>
  <si>
    <t>Белгородская область, Алексеевский р-он, с. Варваровка</t>
  </si>
  <si>
    <t xml:space="preserve"> Белгородская область, Борисовский район, п. Борисовка ул. Городок , 100.</t>
  </si>
  <si>
    <t>Белгородская область, Шебекинский район, с. Купино, ул. Молодежная, 34</t>
  </si>
  <si>
    <t xml:space="preserve">Белгородская область, Белгородский район, п. Октябрьский, ул. Белинского, д. 34.  </t>
  </si>
  <si>
    <t>Белгородская область, г. Белгород, ул. Садовая , д. 55</t>
  </si>
  <si>
    <t>Белгородская область, Белгородский район, с. Бессоновка, ул. Партизанская, д 6а</t>
  </si>
  <si>
    <t>Белрдская бласть,Валуйский район, с. Ураево</t>
  </si>
  <si>
    <t>Белродская бласть, Валуйский район, с. Борки</t>
  </si>
  <si>
    <t>Белгородская область, г.СтарыйОскол.м-н Степнойд5 кв4</t>
  </si>
  <si>
    <t>Белгородская область Вейделевский район п Вейделевка ул Королёва 34</t>
  </si>
  <si>
    <t>Белгородская область Вейделевский район с Николаевка ул Центральная1</t>
  </si>
  <si>
    <t>Белгородская область Волоконовский район  п. Волоконовка, ул. Ворошилова, д.11а</t>
  </si>
  <si>
    <t>Белородская область, Волконвский район п.Волоконовка, ул.Пионерская,д.19</t>
  </si>
  <si>
    <t xml:space="preserve"> Белгородская область  Грайворонский район г.Грайворон 
ул. Генерала Антонова 22 «б».</t>
  </si>
  <si>
    <t xml:space="preserve"> Белгородская область,
г.Белгород,ул.Апанасенко 56/а</t>
  </si>
  <si>
    <t xml:space="preserve"> Белгородская область, Грайворонский район. г. Грайворон, ул Свердлова, 25.</t>
  </si>
  <si>
    <t xml:space="preserve"> Белгородская область, Грайворонский район,
с. Головчино, ул. Карла Маркса, 4.</t>
  </si>
  <si>
    <t>Белгородская область Грайворонский район г. Грайворон ул. Свердлова 25.</t>
  </si>
  <si>
    <t xml:space="preserve"> Белгородская область, Грайворонский район.
г. Грайворон ул. Пролетарская 40.</t>
  </si>
  <si>
    <t xml:space="preserve"> Белгородская область Грайворонский район
с. Луговка 14 «а»</t>
  </si>
  <si>
    <t>Белгородская область Губкинский район г. Губкин, ул. Советская 13 кв.9</t>
  </si>
  <si>
    <t>Белгородская область,  пгт Ивня ул.Чернышевского д.10</t>
  </si>
  <si>
    <t>Белгородская область,  пгт Ивня ул.Рябиновая д.10</t>
  </si>
  <si>
    <t>Белгородская область Корочанский район с.Мазикино</t>
  </si>
  <si>
    <t>Белгородская бласть Красновардейский райо с. Никитовка</t>
  </si>
  <si>
    <t>Белгородская область Красновардейский район с. Верхняя Покровка</t>
  </si>
  <si>
    <t>Белгородская область Красногвардейский район г. Бирюч,ул. Чубукова</t>
  </si>
  <si>
    <t>Белгородская область Крсногвардейский район с. Ливенка</t>
  </si>
  <si>
    <t>Белгородская область Красногвардейский район с. Веселое, ул. Свободы 37</t>
  </si>
  <si>
    <t>Белгородская область Краснояружский р-н, с. Илек Пеньковка, ул. Молодежная,11</t>
  </si>
  <si>
    <t xml:space="preserve"> Белгородская область, Новооскольский район, 
с. Шараповка, ул. Заречная, 122</t>
  </si>
  <si>
    <t xml:space="preserve"> Белгородская область  Новооскольский район, с. Киселевка, ул.Дорожная,22. </t>
  </si>
  <si>
    <t>Белгородская область, Новооскольский район, с. Голубино,    ул. Набережная, 25</t>
  </si>
  <si>
    <t>Белгородская область, Белгород ул. Кленовая д.14</t>
  </si>
  <si>
    <t>Белгородская область  г.Белгород, ул.Пугачева, д.5.</t>
  </si>
  <si>
    <t xml:space="preserve"> Белгородская область., Прохоровский район, с.Береговое - 1.</t>
  </si>
  <si>
    <t xml:space="preserve"> Белгородская область Ракитянский район, с.Александровка,ул.Центральная 47.</t>
  </si>
  <si>
    <t>Белгородская область, Ровеньский район, с. Новоалександровка, ул. Дружбы д.112</t>
  </si>
  <si>
    <t>Белгородская область, Старооскольский городской округ, с. Ново-Александровка</t>
  </si>
  <si>
    <t xml:space="preserve">Белгородская область, Старооскольский гродской округ, с. Незнамово, ул. Советская,37 </t>
  </si>
  <si>
    <t xml:space="preserve">Белгородская область, Старооскольский городской округ, с. Казачок, ул. Железнодорожная, 46 </t>
  </si>
  <si>
    <t>Белгородская область Шебекинский районн, с. Ржевка, ул. Башкатова,13/15</t>
  </si>
  <si>
    <t>Белгородская область г. Губкин,ул. Советская, 13</t>
  </si>
  <si>
    <t>Белгородская область, Яковлевский район,  с. Кривцово</t>
  </si>
  <si>
    <t>Белгородская область, Яковлевский район,  с. Стрелецкое, пер. Школьный, 6а</t>
  </si>
  <si>
    <t xml:space="preserve">Белгордская область п.Борисовка
ул.Терновая,д.7
</t>
  </si>
  <si>
    <t>ИП Глава КФХ КирийА.С.</t>
  </si>
  <si>
    <t>Белгородская область, Яковлевский район,  с. Никольское, мкр. Черемушки, ул. Цветочная, 7</t>
  </si>
  <si>
    <t>Краснодарский край, Ейский район, х. Новодеревянковский, ул. Длинная 1</t>
  </si>
  <si>
    <t>Белоглинский район, ст. Успенская, ул. Краснопартизанская, 92</t>
  </si>
  <si>
    <t>Белоглинский район, с. Белая Глина,  ул. Пролетарская, 350</t>
  </si>
  <si>
    <t>Краснодарский край, Гулькевичский район, с.Майкопское, промзона</t>
  </si>
  <si>
    <t>Краснодарский край, Гулькевичский район, с.Майкопское,2-ой переулок Кирова,37</t>
  </si>
  <si>
    <t>Краснодарский край, Гулькевичский район, с.Майкопское, ул.Южная, 6</t>
  </si>
  <si>
    <t>Краснодарский край, Гулькевичский район, с.Майкопское, ул.Северная,23</t>
  </si>
  <si>
    <t>Краснодарский край, Гулькевичский район, с.Николенское, ул.Заречная,101</t>
  </si>
  <si>
    <t>Краснодарский край, Гулькевичский район, г.Гулькевичи, ул.Красная,3</t>
  </si>
  <si>
    <t>Краснодарский край, Гулькевичский район, г.Гулькевичи, ул.Луговая,2/2</t>
  </si>
  <si>
    <t>Краснодарский край, Гулькевичский район, г.Гулькевичи, ул.Комсомольская,30</t>
  </si>
  <si>
    <t>Краснодарский край, Гулькевичский район, ст.Скобелевская, ул.Мира, 15</t>
  </si>
  <si>
    <t>Краснодарский край, Кавказский район, п. Черномуровский, ул. Красноармейская, 1/2</t>
  </si>
  <si>
    <t>Краснодарский край, Кавказский район, г. Кропоткин, ул. Красная, д. 250, кв. 69</t>
  </si>
  <si>
    <t>Тихорецкий район,х. Латыши, ул. Центральная 16/2</t>
  </si>
  <si>
    <t>Тихорецкий район, ст. Архангельская,  ул. Калинина, 46.</t>
  </si>
  <si>
    <t>Тихорецкий район, ст. Фастовецкая, ул. Мира 58</t>
  </si>
  <si>
    <t xml:space="preserve">      Тихорецкий район,  п. Крутой, ул. Полевая 11</t>
  </si>
  <si>
    <t>Тихорецкий район, ст. Фастовецкая,      ул. Комсомольская 13</t>
  </si>
  <si>
    <t xml:space="preserve">       г. Тихорецк,  ул. Подвойского, 104/58</t>
  </si>
  <si>
    <t>Тихорецкий район, П. Парковый, ул. Совхозная 7</t>
  </si>
  <si>
    <t>Тихорецкий район, ст. Новорождественская,  ул. Красная, 120.</t>
  </si>
  <si>
    <t>Г. Тихорецк, Ул. Коллективная 35</t>
  </si>
  <si>
    <t>Тихорецкий район, ст. Юго-Северная,  ул. Юбилейная, 1</t>
  </si>
  <si>
    <t>Тихорецкий р-н, ст.Фастовецкая, ул. Южная, 1,</t>
  </si>
  <si>
    <t>г. Тихорецк, ул. Меньшикова 48</t>
  </si>
  <si>
    <t>г. Тихорецк, ул. Чапаева, д. кор.А, кв.1</t>
  </si>
  <si>
    <t>г. Армавир, ст. Старая Станица, пер. Зеленый,2</t>
  </si>
  <si>
    <t>г. Армавир, ст. Старая Станица, ул. Ставропольская 28</t>
  </si>
  <si>
    <t>г. Кропоткин, Микрорайон 1,  д. 39, кв. 69</t>
  </si>
  <si>
    <t xml:space="preserve"> Лабинский районг.Лабинск ул. Первомайская 83</t>
  </si>
  <si>
    <t xml:space="preserve"> Курганинский район г. Курганинск ул. Коммунистическая 158 а</t>
  </si>
  <si>
    <t>353500, Российская Федерация, Краснодарский край, Темрюкский район, г. Темрюк, Таманская ул., д. 5, 30</t>
  </si>
  <si>
    <t>353500, Российская Федерация, Краснодарский край, Темрюкский район, г. Темрюк, им. А. Чуянова ул., д. ДОМ 19</t>
  </si>
  <si>
    <t>353556, Российская Федерация, Краснодарский край, Темрюкский район, ст-ца Тамань, Карла Маркса ул., д. 102</t>
  </si>
  <si>
    <t>Краснодарский край, Брюховецкий район, х. Привольный, Приречная ул., д. ДОМ 6</t>
  </si>
  <si>
    <t>Российская Федерация, Краснодарский край, Павловский район, ст-ца Павловская, Гладкова ул., д. 1</t>
  </si>
  <si>
    <t>, Российская Федерация, Краснодарский край, Павловский район, ст-ца Павловская, Железнодорожная ул., д. 7</t>
  </si>
  <si>
    <t>Российская Федерация, Краснодарский край, Павловский район, х. Красный, Советская ул., д. 50, стр. А</t>
  </si>
  <si>
    <t>Российская Федерация, Краснодарский край, Павловский район, ст-ца Павловская, Красная ул., д. 124, стр. Б</t>
  </si>
  <si>
    <t>Российская Федерация, Краснодарский край, Павловский район, ст-ца Павловская, Гражданская ул., д. 9</t>
  </si>
  <si>
    <t>Российская Федерация, Краснодарский край, Павловский район, ст-ца Павловская, Гражданская ул., д. 8</t>
  </si>
  <si>
    <t>Российская Федерация, Краснодарский край, Павловский район, ст-ца Новолеушковская, Красная ул., д. 58, стр. -, -</t>
  </si>
  <si>
    <t>Российская Федерация, Краснодарский край, Павловский район, ст-ца Павловская, Шевченко ул., д. 13</t>
  </si>
  <si>
    <t>Российская Федерация, Краснодарский край, Павловский район, ст-ца Новопетровская, Горького ул., д. 7</t>
  </si>
  <si>
    <t>Российская Федерация, Краснодарский край, Кущевский район, ст-ца Кущевская, Весенний пер., д. 80</t>
  </si>
  <si>
    <t>Российская Федерация, Краснодарский край, Кущевский район, ст-ца Кущевская, Крупской ул., д. 13, 25</t>
  </si>
  <si>
    <t>Российская Федерация, Краснодарский край, Кущевский район, ст-ца Кущевская, Привокзальная ул., д. 10, 9</t>
  </si>
  <si>
    <t>Российская Федерация, Краснодарский край, Кущевский район, ст-ца Кущевская, Комсомольская ул., д. 4, 36</t>
  </si>
  <si>
    <t>Российская Федерация, Краснодарский край, Крыловский район, ст-ца Крыловская, Жлобы ул., д. 32</t>
  </si>
  <si>
    <t>Российская Федерация, Краснодарский край, Крыловский район, ст-ца Крыловская, Черноморская ул., д. 29</t>
  </si>
  <si>
    <t>Российская Федерация, Краснодарский край, Крыловский район, с. Шевченковское, Свердликова ул., д. 70</t>
  </si>
  <si>
    <t>Российская Федерация, Краснодарский край, Крыловский район, ст-ца Октябрьская, Тельмана ул., д. 23</t>
  </si>
  <si>
    <t>Российская Федерация, Краснодарский край, Крыловский район, с. Шевченковское, Степная ул., д. 4, 2</t>
  </si>
  <si>
    <t>Российская Федерация, Краснодарский край, Крыловский район, ст-ца Крыловская, Комсомольская ул., д. 53, 2</t>
  </si>
  <si>
    <t>Российская Федерация, Краснодарский край, Крыловский район, ст-ца Крыловская, Пионерская ул., д. 3</t>
  </si>
  <si>
    <t>Российская Федерация, Краснодарский край, Крыловский район, ст-ца Крыловская, Октябрьская ул., д. 15</t>
  </si>
  <si>
    <t>Российская Федерация, Краснодарский край, Крыловский район, ст-ца Крыловская, Западная ул., д. 3</t>
  </si>
  <si>
    <t>Российская Федерация, Краснодарский край, Крыловский район, ст-ца Крыловская, Партизанская ул., д. 30</t>
  </si>
  <si>
    <t>Российская Федерация, Краснодарский край, Крыловский район, ст-ца Кугоейская, Степная ул., д. 23, 1</t>
  </si>
  <si>
    <t>Российская Федерация, Краснодарский край, Крыловский район, х. Лобова Балка, Первомайская ул., д. 30</t>
  </si>
  <si>
    <t>Тбилисский район, ст-ца Тбилисская, Октябрьская ул., д. Б/Н</t>
  </si>
  <si>
    <t>354024, Российская Федерация, Краснодарский край, г. Сочи, Хостинский район, Курортный пр-кт, д. 94/26, 7</t>
  </si>
  <si>
    <t>354340, Российская Федерация, Краснодарский край, г. Сочи, Адлерский тер., Гвардейская ул., д. 23</t>
  </si>
  <si>
    <t>г. Севастополь, ул. Старонабережная</t>
  </si>
  <si>
    <t>295011, г. Симферополь, ул. Русская, д. 103</t>
  </si>
  <si>
    <t>Симферопольский р-н, с. Лекарственное, ул. Центральная, д. 1 А, каб. 3</t>
  </si>
  <si>
    <t>РА, Теучежский район, а. Тугургой</t>
  </si>
  <si>
    <t>Краснодарский край, Славянский район,г.  Славянск- на-Кубани,Маевское шоссе,2 корпус А</t>
  </si>
  <si>
    <t>г. Краснодар, ул. Северная 275/1</t>
  </si>
  <si>
    <t>ФСГЦР филиал ФГБУ "Главрыбвод"</t>
  </si>
  <si>
    <t>Ленинградская область, Ломоносовский район, п. Ропша, Стрельнинское ш., 4</t>
  </si>
  <si>
    <t>Ленинградская обл., Ломоносовский район, п. Ропша, Стрельнинское ш 4</t>
  </si>
  <si>
    <t>река Стрелка, естественные и искусственные пруды</t>
  </si>
  <si>
    <t xml:space="preserve">стерлядь, палия, каспийский лосось, радужная форель,  карп ропшинский </t>
  </si>
  <si>
    <t>селекционно- научное разведение ценных пород рыб, товарная, посадочный материал</t>
  </si>
  <si>
    <t>энрофлокс 10%,                       р-р фуразолидона,ципрофлоксацин</t>
  </si>
  <si>
    <t>мех очистка, хлорная известь, малахитовый зеленый, формалин, хлорофос</t>
  </si>
  <si>
    <t>Санкт-Петербург, пр. М Жукова, д 28 лит А, пом 21Н</t>
  </si>
  <si>
    <t>ФСГЦР филиал ФГБУ "Главрыбвод", Ленинградская обл., Ломоносовский район, п. Ропша, Стрельнинское ш., 4</t>
  </si>
  <si>
    <t>Ванны, помещение ФСГЦР филиал ФГБУ "Главрыбвод" забор воды из реки Стрелки</t>
  </si>
  <si>
    <t xml:space="preserve">речные раки </t>
  </si>
  <si>
    <t>речные раки живые</t>
  </si>
  <si>
    <t>ИП Козлов А.Л.</t>
  </si>
  <si>
    <t>Ленинградская область, Ломоносовский район, п. Ропша, Стрельнинское ш., 76</t>
  </si>
  <si>
    <t>естественные и искусственные пруды</t>
  </si>
  <si>
    <t>энрофлокс 10%,                       р-р фуразолидона</t>
  </si>
  <si>
    <t xml:space="preserve">ООО «Рыбная Федерация» </t>
  </si>
  <si>
    <t xml:space="preserve"> Ленинградская обл., Ломоносовский район, д.Липово, д.42, А/Я12/4</t>
  </si>
  <si>
    <t>г.Сосновый Бор,  промзона ЛАЭС-2</t>
  </si>
  <si>
    <t>подводящий и сбросной каналы ЛАЭС-2</t>
  </si>
  <si>
    <t>осетр Ленский, форель, сом клариевый</t>
  </si>
  <si>
    <t>198516 Санкт-Петербург, Петергоф, Санкт-Петербургский пр., д.60</t>
  </si>
  <si>
    <t>Ленинградская область, Ломоносовский район, д.Лопухинка, ул. Советская, д.1 (овраг)</t>
  </si>
  <si>
    <t>естественные пруды</t>
  </si>
  <si>
    <t xml:space="preserve">осетр, карп </t>
  </si>
  <si>
    <t>ИП Ромащенко А.В.</t>
  </si>
  <si>
    <t>Кабардино-Балкарская Республика, г.Майский, ул.Калинина, д.252</t>
  </si>
  <si>
    <t>Ленинградская обл., Ломоносовский район, д.Лопухинка, ул. Советская д.1 А</t>
  </si>
  <si>
    <t>река Рудица, бассейны</t>
  </si>
  <si>
    <t>палия, форель</t>
  </si>
  <si>
    <t>воспроизводство аквакультуры</t>
  </si>
  <si>
    <t>КФХ Яковленковой Т.В.</t>
  </si>
  <si>
    <t>Ленинградская область, Всеволожский район, деревня Юкки, ул.Песнаная д.13 А</t>
  </si>
  <si>
    <t>форель, кумжа, палия</t>
  </si>
  <si>
    <t>товарная, воспроизводство аквакультуры</t>
  </si>
  <si>
    <t>ООО "Лапландия"</t>
  </si>
  <si>
    <t>Ленинградская область, Тихвинский район, д. Пашозеро, ул. Центральная, д. 60</t>
  </si>
  <si>
    <t>д. Пашозеро, д. Лукино, д. Харагенивичи, Тихвинский район, Ленинградская область</t>
  </si>
  <si>
    <t>оз. Пашозеро 60.026200  34.631899;  оз. Харагинское 60.196889 34.656534; инкубационно-бассейновый цех д. Лукино 60.016678 34.714701</t>
  </si>
  <si>
    <t>рыба: форель радужная, пелчир, голец, палия</t>
  </si>
  <si>
    <t>Чиктоник, ципрофлоксацин, малахитовый зеленый</t>
  </si>
  <si>
    <t>жавель солид, хлорная известь, гипохлорид</t>
  </si>
  <si>
    <t xml:space="preserve">Ленинградская обл., Тихвинский район, д. Погорелец </t>
  </si>
  <si>
    <t>д. Погорелец,Тихвинский район, Ленинградская область</t>
  </si>
  <si>
    <t>оз. Шугозеро    59.933242    34.146740</t>
  </si>
  <si>
    <t>рыба: форель радужная, сиг</t>
  </si>
  <si>
    <t>энрофлоксацин, малахитовая зелень, флорфеникол</t>
  </si>
  <si>
    <t>марганцовокислый калий, перекись водорода</t>
  </si>
  <si>
    <t>ООО"Гальян"</t>
  </si>
  <si>
    <t>188551Лен. область Сланцевский р-н д. Изборовье</t>
  </si>
  <si>
    <t xml:space="preserve">озеро Долгое. 1 . 58.951011.              28.506646.       2.   58.952053. 28.511635.        3.  59.951421.  28.512375.       4. 58.950013.    28.508738.    </t>
  </si>
  <si>
    <t>витамин С, Субтилис С, Чиктоник</t>
  </si>
  <si>
    <t xml:space="preserve"> формалин </t>
  </si>
  <si>
    <t>ООО РП "Нептун"</t>
  </si>
  <si>
    <t>187602 Ленинградская область, г.Пикалево 5-микр, д1</t>
  </si>
  <si>
    <t>187643 Ленинградская область, д. Дороховая, "Рудник-16"</t>
  </si>
  <si>
    <t>озеро  Рудник -16</t>
  </si>
  <si>
    <t>Жавель солид,  малахитовый- зеленый, формалин</t>
  </si>
  <si>
    <t>КФХ Соболев И.Н.</t>
  </si>
  <si>
    <t>187637 Ленинградская область Бокситогорский район, д.Климово</t>
  </si>
  <si>
    <t>река Чагода</t>
  </si>
  <si>
    <t>187650 Ленинградская область г. Бокситогорск, Рудник-13</t>
  </si>
  <si>
    <t xml:space="preserve"> 187650 Ленинградская область г. Бокситогорск, Рудник -13</t>
  </si>
  <si>
    <t>озеро Рудник - 13</t>
  </si>
  <si>
    <t>Жавель солид, формалин, фиолетовый-К</t>
  </si>
  <si>
    <t xml:space="preserve">ООО Приморское </t>
  </si>
  <si>
    <t>Лен. обл, Выборгский р-н    г. Светогорск ул.Заводская 20</t>
  </si>
  <si>
    <t>Лен. обл, Выборгский р-н    г. Светогорск ул.Заводская 21</t>
  </si>
  <si>
    <t>р.Вуокса</t>
  </si>
  <si>
    <t>ООО "Рыбстандарт"</t>
  </si>
  <si>
    <t>188903,Ленинградская обл, Выборгский р-н,
п.Барышево</t>
  </si>
  <si>
    <t xml:space="preserve">188903, ЛО, Выборгский р-н,
п.Барышево,
1-я пл: Шлюз Гремучий
</t>
  </si>
  <si>
    <t>речка Вуокса</t>
  </si>
  <si>
    <t>Выборгский р-н,
р.Вуокса
60.757904
29.474803</t>
  </si>
  <si>
    <t>Аскорбиновая кислота, поваренная соль</t>
  </si>
  <si>
    <t>188903, Ленинградская обл, Выборгский р-н,
п.Барышево</t>
  </si>
  <si>
    <t>2-я пл.: 
зал.Живописный;</t>
  </si>
  <si>
    <t>Выборгский р-н,
р.Вуокса
60.814781
29.216117</t>
  </si>
  <si>
    <t>3-я пл.: зал.Тихий</t>
  </si>
  <si>
    <t>Выборгский р-н,
р.Вуокса
60.874989
29.210502</t>
  </si>
  <si>
    <t>Ленинградская обл, Выборгский р-н, Дорога Рыбацкая (Бородинское тер.дом1 офис 2)</t>
  </si>
  <si>
    <t xml:space="preserve">188903, ЛО, Выборгский р-н,
г.Каменогорск  , пгт Лесогорский река Вуокса
</t>
  </si>
  <si>
    <t xml:space="preserve">радужная форель
</t>
  </si>
  <si>
    <t xml:space="preserve">товарная 
</t>
  </si>
  <si>
    <t>ООО "Арена"</t>
  </si>
  <si>
    <t>Ленинградская обл, Выборгский р-н, г. Каменногорск, Лениградское шоссе д. 66, оф. 20</t>
  </si>
  <si>
    <t xml:space="preserve"> Выборгский р-н,
о. Боровой, река Вуокса
</t>
  </si>
  <si>
    <t>АО "СХП "Салма"</t>
  </si>
  <si>
    <t>Ленинградская обл, Выборгский р-н, Дорога Рыбацкая (Бородинское тер.дом1 офис 1)</t>
  </si>
  <si>
    <t>Участок Маслово Ленинградская область Выборгский район п.Маслово, озеро Любимовское</t>
  </si>
  <si>
    <t>Озеро Любимовское</t>
  </si>
  <si>
    <t xml:space="preserve">оз. Любимовское, Выборг. р-он, Широта 60°56′0″N (60.9334)
Долгота 29°37′15″E (29.620886)
</t>
  </si>
  <si>
    <t>Форель радужная, стерлядь</t>
  </si>
  <si>
    <t>ООО "Алькор-Фарм"</t>
  </si>
  <si>
    <t>188800, Ленинградская обл, Выборгский р-н,п. Прибылово  Лит Аа,А1,Г1-Г5</t>
  </si>
  <si>
    <t xml:space="preserve">188800, Ленинградская обл, Выборгский р-н,п. Ключевое ул.Форелева 12 </t>
  </si>
  <si>
    <t xml:space="preserve">ООО "Радужное" </t>
  </si>
  <si>
    <t>188970,                                                                                   п. Бородинское, Выборгский р-н, Ленинградская  обл., ул. Говорова, д. 70</t>
  </si>
  <si>
    <t>озеро Бородинское, Выборгский район Ленинградская область, 61.024771; 29.371856</t>
  </si>
  <si>
    <t>Форель радужная, осетр</t>
  </si>
  <si>
    <t>товрная</t>
  </si>
  <si>
    <t>Ципрофлоксацин г/хл</t>
  </si>
  <si>
    <t>ООО "Рыбная Ферма"</t>
  </si>
  <si>
    <t>188827, Ленинградская обл., Выборгский р-н, Форелевый проезд (Каменская тер.) д. 6</t>
  </si>
  <si>
    <t>188827, Ленинградская обл., Выборгский р-н, Форелевый проезд (Каменская тер.) д. 6, 2</t>
  </si>
  <si>
    <t>Рыбопитомник</t>
  </si>
  <si>
    <t>перекись водорода, формалин 40%</t>
  </si>
  <si>
    <t>188827, Ленинградская обл., Выборгский р-н, п. Михалево, оз. Михалевское</t>
  </si>
  <si>
    <t>оз. Михалевское</t>
  </si>
  <si>
    <t>ИНН 4704091266  Лен. Обл. Выборгский р-н ,г. Приморск, шоссе Выборгское,32</t>
  </si>
  <si>
    <t xml:space="preserve">Ленинградская область, Выборгский р-н, пос. Ермилово </t>
  </si>
  <si>
    <t>озеро "Высокинское"</t>
  </si>
  <si>
    <t>форель рабужная</t>
  </si>
  <si>
    <t>198206, Санкт-Петербург, шоссе Петергофское, дом 73, литер У, помещение №7-Н, офис №133</t>
  </si>
  <si>
    <t xml:space="preserve">188916,Ленинградская обл., Выборгский р-он, Финский залив Балтийского моря, бухта Ключевская (район о.Синий) </t>
  </si>
  <si>
    <t>Финский залив, бухта Ключевская</t>
  </si>
  <si>
    <t>ООО СХП "СЗРП"</t>
  </si>
  <si>
    <t>Ленинградская обл,Выборгский р-н,г.Приморск Выборгское шоссе 14</t>
  </si>
  <si>
    <t>Ленинградская обл,Выборгский р-н,г.Приморск  Рощинское участковое лесничество участок 110</t>
  </si>
  <si>
    <t>морское</t>
  </si>
  <si>
    <t>Пролив Бьеркезунд, м\у г.Приморск и островом Малый Березовый</t>
  </si>
  <si>
    <t>ООО "Гавань"</t>
  </si>
  <si>
    <t>СПб ул.Средняя 14</t>
  </si>
  <si>
    <t>Подпор. р-он, р.Свирь</t>
  </si>
  <si>
    <t>Свирь</t>
  </si>
  <si>
    <t>Трисепт-вет</t>
  </si>
  <si>
    <t>ООО "Пасторский Ручей"</t>
  </si>
  <si>
    <t>СПб Транспортный пер., 11</t>
  </si>
  <si>
    <t>Подпор. р-он, д. Тумазы</t>
  </si>
  <si>
    <t>Крестное</t>
  </si>
  <si>
    <t>Дезконтен</t>
  </si>
  <si>
    <t>ООО "Форель на Свири"</t>
  </si>
  <si>
    <t>Подпор. р-он, д.Красный Бор</t>
  </si>
  <si>
    <t>Подпор. р-он, д.Красный Бор, ул. Речная 1А</t>
  </si>
  <si>
    <t>Трисепт-вет, Этоксамин</t>
  </si>
  <si>
    <t>ВЕКТОР</t>
  </si>
  <si>
    <t>Подпор. р-он, г. Подпорожье</t>
  </si>
  <si>
    <t>Подпор. р-он, г. Подпорожье Промывные ул. Д.11</t>
  </si>
  <si>
    <t>дезконтен</t>
  </si>
  <si>
    <t>ООО"Рыбы Плюс</t>
  </si>
  <si>
    <t>Подпор. р-он, г. Подпорожье, Волховская д. 6</t>
  </si>
  <si>
    <t>Подпор. р-он, ур. Вязостров</t>
  </si>
  <si>
    <t>ООО"Рыбы Плюс"</t>
  </si>
  <si>
    <t>Кемицид</t>
  </si>
  <si>
    <t>Лужский район, д.Вагожка,  Осьминское СП</t>
  </si>
  <si>
    <t>оз. Спас-Которское GHS координаты  58.877582, 28.776195. площадь озера Спас-Которское   418,8 га</t>
  </si>
  <si>
    <t>ИП Петрова Р.Н.</t>
  </si>
  <si>
    <t>188447, ЛО, Волосовский район, п. Беседа, ул. Мирная, д.6.</t>
  </si>
  <si>
    <t>УЗВ (установка замкнутого водоснабжения)</t>
  </si>
  <si>
    <t>Артезианская скважина</t>
  </si>
  <si>
    <t>Товарная, посадочный материал, икра.</t>
  </si>
  <si>
    <t>Метиленовый синий, ФМЦ.</t>
  </si>
  <si>
    <t>ИП Кузьмин С.В.</t>
  </si>
  <si>
    <t>188401 Ленинградская область, Волосовский район, д. Глумицы, ул. Б. Заречье, д. 2</t>
  </si>
  <si>
    <t>Товарная, посадочный материал.</t>
  </si>
  <si>
    <t>Метиленовый синий, малахитовый зеленый, ФМЦ.</t>
  </si>
  <si>
    <t>К(Ф)Х Иванов В.В.</t>
  </si>
  <si>
    <t>198515 Санкт-Петербург, п. Стрельна, ул. Коммуны, д. 14</t>
  </si>
  <si>
    <t>188402 Ленинградская область, Волосовский район, д. Кюльвия</t>
  </si>
  <si>
    <t>Карп, линь, лещ, карась, сом.</t>
  </si>
  <si>
    <t>Метиленовый синий, известь.</t>
  </si>
  <si>
    <t xml:space="preserve">ФГБУ "ГЛАВНОЕ БАССЕЙНОВОЕ УПРАВЛЕНИЕ ПО РЫБОЛОВСТВУ И СОХРАНЕНИЮ ВОДНЫХ БИОЛОГИЧЕСКИХ РЕСУРСОВ"
ИНН: 7825330429 </t>
  </si>
  <si>
    <t>г. Москва, 1-й Дербеневский пер., д. ДОМ 5, стр. СТРОЕНИЕ 4, ОФИС 101</t>
  </si>
  <si>
    <t>Ленинградская обл., Всеволожский район, д. Островки</t>
  </si>
  <si>
    <t>рыбзавод</t>
  </si>
  <si>
    <t>ФГБУ "ГЛАВНОЕ БАССЕЙНОВОЕ УПРАВЛЕНИЕ ПО РЫБОЛОВСТВУ И СОХРАНЕНИЮ ВОДНЫХ БИОЛОГИЧЕСКИХ РЕСУРСОВ"</t>
  </si>
  <si>
    <t>лосось атлантический(сёмга)</t>
  </si>
  <si>
    <t>окситетрациклин, фуразолидон,витамин С, витамины группы В1, В6, В12, поваренная соль,</t>
  </si>
  <si>
    <t>хлорамин В, метиленовый синий, перманганат калия</t>
  </si>
  <si>
    <t>Басейны</t>
  </si>
  <si>
    <t>ИП Алексеев А.С.</t>
  </si>
  <si>
    <t>Ленинградская обл., Гатчинский район, пос. Тяглино, д. 16</t>
  </si>
  <si>
    <t>Ленинградская обл., Гатчинский район, пос. Тяглино, д.5, д.16</t>
  </si>
  <si>
    <t>индустр</t>
  </si>
  <si>
    <t xml:space="preserve">Ленинградская обл., Гатчинский район, пос. Тяглино, д. 16 Широта: 59,519203, Долгота: 29,989834 </t>
  </si>
  <si>
    <t>живая рыба осетровых пород, стерлядь гибриды</t>
  </si>
  <si>
    <t>ООО "ЕвроЭко"</t>
  </si>
  <si>
    <t xml:space="preserve">Ленинградская область, Гатчинский район, г. Гатчина, ул. Чехова, д. 23, пом. 88 </t>
  </si>
  <si>
    <t xml:space="preserve">Ленинградская область, Гатчинский район, дер. Вайялово, Инновационный проезд д.358.  </t>
  </si>
  <si>
    <t>Ленинградская область, Гатчинский район, дер. Вайялово, Инновационный проезд д.358.  Широта: 55.742793
Долгота: 37.615401</t>
  </si>
  <si>
    <t>живая рыба лососевых пород</t>
  </si>
  <si>
    <t>Поваренная соль; триосепт-вет; малахитовый зеленый; метиленовая синь; перекись водорода</t>
  </si>
  <si>
    <t>ООО "ГСЦ Логистик"</t>
  </si>
  <si>
    <t>СПб, ул. Домостроительная,д.4, лит. А</t>
  </si>
  <si>
    <t xml:space="preserve">Ленинградская область, Гатчинский район, пос. Новый Свет, д. 102, пом. 1  </t>
  </si>
  <si>
    <t xml:space="preserve">Ленинградская область, Гатчинский район, пос. Новый Свет, д. 102, пом. 1 Широта: 59.529814 Долгота: 30.212733  </t>
  </si>
  <si>
    <t>Триосепт Эндо</t>
  </si>
  <si>
    <t>КФХ Копытов В Г</t>
  </si>
  <si>
    <t>Ленинградская обл., Гатчинский р-н., СНТ "Дони"</t>
  </si>
  <si>
    <t>Ленинградская обл., Гатчинский р-н., СНТ "Дони", уч. 520 
Широта 59,671506, Долгота 30,214213</t>
  </si>
  <si>
    <t>Саморан, соль</t>
  </si>
  <si>
    <t>ООО "Петровские пруды"</t>
  </si>
  <si>
    <t>Ленинградская обл., Волховский р-н, г. Новая Ладога, ул. Работниц, д.25</t>
  </si>
  <si>
    <t>Ленинградская обл., Волховский р-н, г. Новая Ладога,Черниговский пруд</t>
  </si>
  <si>
    <t>г. Новая Ладога, Черниговский пруд, координаты:                                                       60.101279/32.236144</t>
  </si>
  <si>
    <t>карп двухгодовик</t>
  </si>
  <si>
    <t>Ленинградская обл., Волховский р-н, г. Волхов, Волховский пр. д.20</t>
  </si>
  <si>
    <t>водозабор из р. Волхов, (черта города)</t>
  </si>
  <si>
    <t>сиг - пресноводная жилая форма "Волховский"</t>
  </si>
  <si>
    <t>рыбопосадочный материал (вселение в р. Волхов)</t>
  </si>
  <si>
    <t xml:space="preserve"> зелень малахитовая, перманганат калия</t>
  </si>
  <si>
    <t>К(Ф)Х ИП Соколова И.В.</t>
  </si>
  <si>
    <t>Ленинградская область,                          г.Волхов, ул. Олега Кошевого, д. 9</t>
  </si>
  <si>
    <t>форель радужная озерная</t>
  </si>
  <si>
    <t>зелень малахитовая</t>
  </si>
  <si>
    <t>ООО СХП "Кузнечное"</t>
  </si>
  <si>
    <t>188751 п. Кузнечное ул.Гагарина д.5а</t>
  </si>
  <si>
    <t>Садковое озерное</t>
  </si>
  <si>
    <t>Ладожское озеро 61°08'52.6"N 29°54'05.7"E</t>
  </si>
  <si>
    <t>форель, сиг, осетр</t>
  </si>
  <si>
    <t>формальдегид</t>
  </si>
  <si>
    <t>ООО "Экон"</t>
  </si>
  <si>
    <t>188734 п. Удальцово</t>
  </si>
  <si>
    <t>садковое озерное</t>
  </si>
  <si>
    <t>оз.Суходольское 60°34'38.4"N 30°24'53.8"E</t>
  </si>
  <si>
    <t>форель, стерлядь</t>
  </si>
  <si>
    <t>ООО "Форват"</t>
  </si>
  <si>
    <t>188730 п. Сосново ул. Механизаторов 11</t>
  </si>
  <si>
    <t>оз. Суходольское 60°36'14.3"N 30°23'55.5"E</t>
  </si>
  <si>
    <t>форель, сиг, нельма</t>
  </si>
  <si>
    <t>рыба товарная, икра инкубир. Личинка,посад. материал</t>
  </si>
  <si>
    <t>ООО "Приозерская рыбная компания"</t>
  </si>
  <si>
    <t>188760 Приозерск ул. Советская 18</t>
  </si>
  <si>
    <t>оз. Отрадное 60°45'54.1"N 30°17'17.2"E</t>
  </si>
  <si>
    <t>форель, сиг</t>
  </si>
  <si>
    <t>ЗАО "Северное - Громово"</t>
  </si>
  <si>
    <t>188731 д. Иваново</t>
  </si>
  <si>
    <t>оз. Суходольское 60°41'26.4"N 30°10'05.2"E</t>
  </si>
  <si>
    <t>форель, пелядь, муксун</t>
  </si>
  <si>
    <t>ООО "Аквабиопроект"</t>
  </si>
  <si>
    <t>199004 СПб В.О. Кадетская длиния д.25 лит. А</t>
  </si>
  <si>
    <t>пруды на ручье Вуохен- Сало 60°57'58.3"N 30°18'52.0"E</t>
  </si>
  <si>
    <t>форель, лосось, пелядь, чир, муксун, сиг, нельма</t>
  </si>
  <si>
    <t>Икра инкубированная, личинки,рыба не товарная</t>
  </si>
  <si>
    <t>КХ Аверченков К.А.</t>
  </si>
  <si>
    <t>п. Приладожское</t>
  </si>
  <si>
    <t>п.Приладожское 60°47'41.3"N 30°23'01.1"E</t>
  </si>
  <si>
    <t>карп, судак</t>
  </si>
  <si>
    <t>рыба товарная, мальки для зарыбления</t>
  </si>
  <si>
    <t>ИП Жуйкова Т.И.</t>
  </si>
  <si>
    <t>п..Моторное</t>
  </si>
  <si>
    <t xml:space="preserve">садковое озерное </t>
  </si>
  <si>
    <t>Икра инкубированная форели,муксуна,</t>
  </si>
  <si>
    <t>ООО «Форелевое Хозяйство»</t>
  </si>
  <si>
    <t>Гдовский, р-н, п.Устье</t>
  </si>
  <si>
    <t>Псковская область, Гдовский р-н, оз. Забельское</t>
  </si>
  <si>
    <t>оз. Забельское, Гдовского района</t>
  </si>
  <si>
    <t>Товарная рыба и посадочный материал</t>
  </si>
  <si>
    <t>1% раствор поваренной соли, хлорная известь</t>
  </si>
  <si>
    <t>ООО «Ветвеник»</t>
  </si>
  <si>
    <t>Гдовский  р-н, д. Ветвеник</t>
  </si>
  <si>
    <t>Псковская область, Гдовский р-н, д. Ореховцы</t>
  </si>
  <si>
    <t>оз. Велино, Гдовского района</t>
  </si>
  <si>
    <t>Форель, сиг</t>
  </si>
  <si>
    <t>Гдовский, р-н, д. Верхоляне-2</t>
  </si>
  <si>
    <t>Псковская область, Гдовский р-н, д. Верхоляне-2</t>
  </si>
  <si>
    <t>оз. Верхоляне-2, Гдовского района</t>
  </si>
  <si>
    <t>Форель, карп</t>
  </si>
  <si>
    <t>фиолетовый «КА»</t>
  </si>
  <si>
    <t>ООО «Биоген»</t>
  </si>
  <si>
    <t>г. Псков, ул. Госпиталь-ная, д. 9, корп. А</t>
  </si>
  <si>
    <t>Псковская область, Печорский р-н, д. Веребково</t>
  </si>
  <si>
    <t>Озеро Веребково Печорского района</t>
  </si>
  <si>
    <t>ООО «Северная рыба»</t>
  </si>
  <si>
    <t>Гдовский район, д. Ветвеник</t>
  </si>
  <si>
    <t>Псковская область, Гдовский район, д. Ветвеник</t>
  </si>
  <si>
    <t>Озера Гдовского района (Велино, Долгое, Гористое, Ужинское)</t>
  </si>
  <si>
    <t>Товарная  рыба и посадочный материал</t>
  </si>
  <si>
    <t>ООО «Агропром-ресурс»</t>
  </si>
  <si>
    <t>г.Невель, ул. Михайлова, д.5А</t>
  </si>
  <si>
    <t>Псковская область, Невельский район</t>
  </si>
  <si>
    <t>Озера: Черстно, Завережье Невельского р-на</t>
  </si>
  <si>
    <t>Форель, осётр</t>
  </si>
  <si>
    <t>ООО "Рыбная ферма"</t>
  </si>
  <si>
    <t xml:space="preserve">г.Гдов, ул. Молохова, д.17 </t>
  </si>
  <si>
    <t>Псковская область, Себежский р-н, п.Идрица</t>
  </si>
  <si>
    <t>озерное, садковое</t>
  </si>
  <si>
    <t>оз. Белое (Максютин-ское), Себежский района</t>
  </si>
  <si>
    <t xml:space="preserve">Форель, сиг </t>
  </si>
  <si>
    <t>ИП ГКФХ Зверев О.Н.</t>
  </si>
  <si>
    <t>г.Новосоколь-ники, ул. Садовая, д. 25, кв. 11</t>
  </si>
  <si>
    <t>Новосоколь-ничский район,  д. Сатонкино, оз. Язно</t>
  </si>
  <si>
    <t>оз. Язно д. Сатонкин Новосоколь-ничского района</t>
  </si>
  <si>
    <t>ООО «ЦПС»</t>
  </si>
  <si>
    <t>г.Пустошка, ул.Заречная, д. 22-б</t>
  </si>
  <si>
    <t>Пустошкинский р-н, Алольская волость д. Гаврильцево</t>
  </si>
  <si>
    <t>оз. Белое, оз. Кривое, оз. Островито Пустошкин-ского р-на</t>
  </si>
  <si>
    <t>Осетр, сиг</t>
  </si>
  <si>
    <t>Малахитовая зелень</t>
  </si>
  <si>
    <t>ООО "Вырва"</t>
  </si>
  <si>
    <t>г. Пустошка,  ул. Революции, д. 16</t>
  </si>
  <si>
    <t>Пустошкинский р-н, д. Озёрная Щукинская волость</t>
  </si>
  <si>
    <t>оз. Чёное Пустошкин-ского р-на</t>
  </si>
  <si>
    <t>3% раствор поваренной соли</t>
  </si>
  <si>
    <t>ООО "Эридан"</t>
  </si>
  <si>
    <t>Московская область, г. Химки, ул. Калинина, д.9, кв.77</t>
  </si>
  <si>
    <t>Псковская область, Дедовичский район, д. Кипино, р. Ильзна</t>
  </si>
  <si>
    <t>русло реки Ильзна, южнее пгт Дедовичи</t>
  </si>
  <si>
    <t>Осетр</t>
  </si>
  <si>
    <t>1% раствор поваренной соли</t>
  </si>
  <si>
    <t>ООО "Карпинвест"</t>
  </si>
  <si>
    <t>Опочецкий район, д. Сосновка Болгатовская волость</t>
  </si>
  <si>
    <t>Псковская область, Опочецкий район, д. Сосновка Болгатовская волость</t>
  </si>
  <si>
    <t>прудовое, индивидуальное</t>
  </si>
  <si>
    <t>Пруды в д. Сосновка и д. Удриха Опочецкого р-на</t>
  </si>
  <si>
    <t xml:space="preserve">Фиолетовый «К», 0,01% аммиачный раствор
</t>
  </si>
  <si>
    <t>Гипохлорид кальция</t>
  </si>
  <si>
    <t>ИП Науменко М.В.</t>
  </si>
  <si>
    <t>г. Великие Луки, ул.М. Жукова, д. 12, кв. 37</t>
  </si>
  <si>
    <t>Великолукский р-н, д. Шипулино</t>
  </si>
  <si>
    <t>Шипулинское рыбное хозяйство д. Шипулино Великолукского р-на (56.146096, 30.535183)</t>
  </si>
  <si>
    <t>Карп, карась, щука</t>
  </si>
  <si>
    <t>Товарная рыба посадочный материал</t>
  </si>
  <si>
    <t>Фиолетовый «К»</t>
  </si>
  <si>
    <t>ООО «Рэдфиш»</t>
  </si>
  <si>
    <t xml:space="preserve">г. Великие Луки, пр. Ленина, дом. 34, помещение 1004 </t>
  </si>
  <si>
    <t xml:space="preserve">Пустошкинский район, Пригородная волость, оз. Заволоцкое </t>
  </si>
  <si>
    <t xml:space="preserve">оз. Заволоцкое </t>
  </si>
  <si>
    <t>СПРК колхоз «Красный рыбак»</t>
  </si>
  <si>
    <t>г. Великие Луки, ул. Розы Люксембург, д. 47А</t>
  </si>
  <si>
    <t>г. Великие Луки, ул.Горицкая, д. Аршахино, д. Бабки, д. Гвоздово, д. Майкино Куньинский район Д. Ущицы</t>
  </si>
  <si>
    <t>Прудовое, озерное</t>
  </si>
  <si>
    <t>Пруды: Аршахино (56.354393, 30.401576), Бабки (56.536291, 29.712506) Гвоздово (56.418358, 30.278480), Майкино (56.376984, 30.495244) Ущицы (56.277018, 30.790071)</t>
  </si>
  <si>
    <t>–</t>
  </si>
  <si>
    <t>Формалин, дезэфект, йодинол, УФ-установка</t>
  </si>
  <si>
    <t>оз. Б. Вилюй (ЗАТО Г. Вилючинск)</t>
  </si>
  <si>
    <t>183038, г. Мурманск, пр. Флотский, д. 3, кв. 62.</t>
  </si>
  <si>
    <t>Мурманская обл., Кольский р-н, пгт. Мурмаши, ул. Молодежная, д.7.</t>
  </si>
  <si>
    <t>184374, Мурманская обл., Кольский р-н, пгт. Верхнетуломский, ул. Падунская, д. 2, кв. 45.</t>
  </si>
  <si>
    <t>Мурманск, 183038, ул. Коминтерна, д.7.</t>
  </si>
  <si>
    <t xml:space="preserve">ФГБУ «Главрыбвод»  
Княжегубский рыбоводный завод.
</t>
  </si>
  <si>
    <t>184230         Мурманская обл., г.Полярные Зори, пр. Нивский, 11</t>
  </si>
  <si>
    <t>г. Мурманск, 183034, ул.Челюскинцев, 30, оф .217</t>
  </si>
  <si>
    <t>183001 г. Мурманск, ул. Коминтерна, д.7, оф. 707.</t>
  </si>
  <si>
    <t xml:space="preserve">ООО Рыба Заполярья </t>
  </si>
  <si>
    <t>Мурманская обл, г. Мончегорск, ул. Кондрикова, 22, кв. 424</t>
  </si>
  <si>
    <t>Мурманская обл, г. Мончегорск, ул. Строительный проезд, д. 3, кв. 55</t>
  </si>
  <si>
    <t>Мурманская область, Кольский район, п. Мурмаши, ул. Цесарского, д. 2, кв. 55</t>
  </si>
  <si>
    <t>Мурманская обл. , Кольский р-н, с. Ура-Губа, д. 42</t>
  </si>
  <si>
    <t>Мурманская обл., Печенгский р-н, пос. Лиинахамари, ул. Северная, 1</t>
  </si>
  <si>
    <t>175327, Новгородская область, Демянский район, с. Никольское</t>
  </si>
  <si>
    <t>175333, Новгородская обл., Демянский район, д.Зыковщина</t>
  </si>
  <si>
    <t>175460, Новгородская область, п.Крестцы, ул.Фрунзе, д.57</t>
  </si>
  <si>
    <t>175411, Новгородская областьЮ валдайский район, с.Яжелбицы, ул. Рыбхоз,д.3</t>
  </si>
  <si>
    <t xml:space="preserve">175217, Новгородская область,
 Старорусский район, д.Устрека, 
ул. Заводская, д.4а
</t>
  </si>
  <si>
    <t>173505, Новгородская обл., Новгородский район, д.Село Гора, ул.Черепанова,д.21</t>
  </si>
  <si>
    <t xml:space="preserve">пос. Крестцы Новгородской области,
ул. Лесная, д. 36, кв. 9
</t>
  </si>
  <si>
    <t>173520, Новгородская область, Новгородский район, с.Бронница, ул.Молодежная, д.5, кв.8</t>
  </si>
  <si>
    <t>175411 Новгородская обл., Валдайский р-н, с. Яжелбицы, ул. Набережная, д.23</t>
  </si>
  <si>
    <t>197022, г.Санкт-Петербург, ул.Профессора Попова, д.43,литер А,  пом.14-н</t>
  </si>
  <si>
    <t xml:space="preserve">195009, г.Санкт-Петербург,                        Кондратьевский проспект , д.2, 
литер А
</t>
  </si>
  <si>
    <t>175327, с. Никольское, ул. Солнечная, д.1 Демянский район, Новгородской области</t>
  </si>
  <si>
    <t xml:space="preserve">Общество с ограниченной ответственностью рыботоварная фирма «Диана»
(ООО РТФ «Диана»)
</t>
  </si>
  <si>
    <t>162510, Вологодская область, п. Кадуй, ул. Промышленная, д.4</t>
  </si>
  <si>
    <t>Индусриальное бассейновое, садковое</t>
  </si>
  <si>
    <t>Пруд-охладитель ЧГРЭС, 59.230484, 37.157134,
Кадуйский район, р. Суда, рыбоводный участок №3
(От точки 28 с координатами 59° 14' 35,00" с.ш. 37° 7' 21,210" в.д.) далее до точки  6 (59°14' 38,950" с.ш. 37° 7' 25,393" в.д.), затем по береговой линии до точки 10 (59° 14' 19,318" с.ш.37° 8' 27,838" в.д.), далее до точки 9 (59° 14' 15,261" с.ш. 37° 8' 24,279" в.д.),  затем по береговой линии до точки 30 (59° 14' 33,471" с.ш. 37° 7' 26,549" в.д.), далее до точки 29 (59° 14'34,336 " с.ш. 37° 7' 24,126" в.д.), далее  по береговой линии до исходной точки 28. система координат Pulkovo 1942/3 )</t>
  </si>
  <si>
    <t>Осетр Ленский, Осетр Русский, Стерлядь, Белуга, Севрюга, Карп, Форель</t>
  </si>
  <si>
    <t>Рыба живая, охлажденная, мороженая осетра и его гибридов; карп товарный, форель, посадочный материал осетра, пищевая икра, икра живая</t>
  </si>
  <si>
    <t>ООО "Вологодская осетровая компания"</t>
  </si>
  <si>
    <t>162510, Вологодская область, п. Кадуй, ул. Промышленная, д.5</t>
  </si>
  <si>
    <t>162510, Вологодская область, п. Кадуй, ул. Промышленная, д.6</t>
  </si>
  <si>
    <t>Индустриальное бассейновое, садковое</t>
  </si>
  <si>
    <t>Пруд-охладитель ЧГРЭС, 59.230484, 37.157134; река Суда</t>
  </si>
  <si>
    <t xml:space="preserve">Глава крестьянского (фермерского) хозяйства Новиков Михаил Александрович
(ГКФХ Новиков М.А.)
</t>
  </si>
  <si>
    <t>162510, Вологодская область, п. Кадуй, ул. Строителей, д. 27, корп. 3, кв. 38</t>
  </si>
  <si>
    <t xml:space="preserve">Пруд-охладитель ЧГРЭС, 59.230484, 37.157134,
река Суда
</t>
  </si>
  <si>
    <t>ООО СХП «Чистое озеро»</t>
  </si>
  <si>
    <t>161200, г. Белозерск, 
ул. Дзержинского, д.13</t>
  </si>
  <si>
    <t>Вологодская область, Белозерский район, д. Яковлево</t>
  </si>
  <si>
    <t>162610, ул. Ленина 110Б, оф. 201, г. Череповец, Вологодская обл.</t>
  </si>
  <si>
    <t>Индустриальное бассейновое</t>
  </si>
  <si>
    <t>Вологодская область, Череповецкий район, деревня Ирдоматка. Ул. Территория базы, дом 23. Естественные водоемы не используются</t>
  </si>
  <si>
    <t>поваренная соль, Forbicid</t>
  </si>
  <si>
    <t xml:space="preserve">Белозерский район, Вологодская область,Озеро Моткозеро Рыбоводный участок "Озеро Лозско-Азатское №2" (От точки 1 с координатами  59° 51' 42,374" с.ш. 37° 45' 34,530" в.д. далее до точки 2 (59° 51' 49,092" с.ш. 37° 45' 46,139" в.д.), по береговой линии до точки 3 (59° 50' 6,729" с.ш. 37° 49' 4,051" в.д.), затем по береговой линии до исходной точки 1. система координат  WGS-84)
</t>
  </si>
  <si>
    <t>Вытегорский район, Вологодская область, Рыбоводный участок "Ковжское водохранилище, участок №  1" (От точки 5 с координатами  60° 51' 51,032" с.ш. 37° 20' 34,715" в.д. до точки 6 (60° 51' 51,248" с.ш. 37° 21' 8,983" в.д.), далее до точки 7 (60° 51' 38,533" с.ш. 37° 21' 9,218" в.д.), затем до точки 8 (60° 51' 38,318" с.ш. 37° 20' 34,953" в.д.) и до точки исходной точки 5. система координат WGS-84)</t>
  </si>
  <si>
    <t>г. Вологда, ул. Клубова, д. 93 В, пом. 1</t>
  </si>
  <si>
    <t>естественные водоемы не используются</t>
  </si>
  <si>
    <t>Товарная рыбы</t>
  </si>
  <si>
    <t>ООО «Дельта-сервис»</t>
  </si>
  <si>
    <t>160000,г.Вологда, Советский пр.6-219</t>
  </si>
  <si>
    <t>Вытегорский район, Анхимовское сельское поселение, д.Никольская Гора</t>
  </si>
  <si>
    <t>Вытегорский район, Рыбоводный участок "Белоусовское водохранилище, разлив реки Нагажма" (От точки с координатами 36° 34' 15.45" в.д. 60° 57' 16.24" с.ш., далее по береговой линии до точки с координатами 36° 33' 40.51"в.д. 60° 59' 31.58"с.ш. (устье р. Укручей), далее до точки с координатами 36° 33' 30.02" в.д. 60° 59' 32.09" с.ш., далее по береговой линии до точки с координатами 36°33' 44.92" в.д. 60°57' 12.02"с.ш., далее до точки с координатами 36°34' 15.45" в.д. 60°57' 16.24" с.ш. 
Система координат - Pulkovo 1942)</t>
  </si>
  <si>
    <t>Радужная форель, нельма, сиг</t>
  </si>
  <si>
    <t xml:space="preserve">ИП ГКФХ Корешков Александр Иннокентьевич </t>
  </si>
  <si>
    <t>162160, Вологодская область, Вожегодский район, п. Вожега, ул. Гончарная, д. 5</t>
  </si>
  <si>
    <t>Вожегодский район, рыбоводный участок  "Озеро Пертозеро" (60.7041 39.5880)</t>
  </si>
  <si>
    <t>ООО "Вологодские озера"</t>
  </si>
  <si>
    <t>162160, Вологодская область, Вожегодский район, п. Вожега, ул. Хватова, д. 3, кв 18</t>
  </si>
  <si>
    <t>Вожегодский район, рыбоводный участок озеро Пертозеро  (60.7041 39.5880)</t>
  </si>
  <si>
    <t>161117, Вологодская область, Кирилловский район, с. Талицы, ул. Чучина, д. 21, кв 17</t>
  </si>
  <si>
    <t>Кирилловский район, предоставлен рыбоводный участок "Узбинское озеро" (59.5675  38.6145), в настоящее время  рыба содержится в прудах</t>
  </si>
  <si>
    <t>Форель, осетр</t>
  </si>
  <si>
    <t>РА (колхоз) "Русрыба"</t>
  </si>
  <si>
    <t xml:space="preserve">Вологодский район, 
п. Куркино, ул. Садовая 22
</t>
  </si>
  <si>
    <t>Естественные водоемы не используются</t>
  </si>
  <si>
    <t>ИП КФХ Уторов Владимир Николаевич</t>
  </si>
  <si>
    <t>161440, Вологодская область, Никольский район, г. Никольск, ул. Молодежная, д. 13</t>
  </si>
  <si>
    <t xml:space="preserve"> Никольский район, г. Никольск </t>
  </si>
  <si>
    <t>ИП ГКФХ Шамраев Геннадий Анатольевич</t>
  </si>
  <si>
    <t>160034 г. Вологда, ул. Ленинградская, д.101, кв.17</t>
  </si>
  <si>
    <t>Вологодская обл., Тарногский р-н, д. Заречье</t>
  </si>
  <si>
    <t>Прудовое в садках</t>
  </si>
  <si>
    <t>пруд,на землях сельхозназначения вблизи д. Заречье. Естественые водоемы не используются</t>
  </si>
  <si>
    <t>форель радужная, сазан,налим</t>
  </si>
  <si>
    <t>ООО «Синозерье»</t>
  </si>
  <si>
    <t>162400, Вологодская область, Чагодощенский район, пос. Чагода, ул. Заводская, д. 2В, кв. 70</t>
  </si>
  <si>
    <t>Озерное (пастбищное)</t>
  </si>
  <si>
    <t>Чагодощенский район, рыбоводный участок озеро Синичье (59.0420  35.8110)</t>
  </si>
  <si>
    <t>Амур, карп</t>
  </si>
  <si>
    <t>г. Новосибирск ул. Писарева д.1, помещение 37.</t>
  </si>
  <si>
    <t>ООО "РЫБХОЗ СТ-ОЯШИНСКИЙ"</t>
  </si>
  <si>
    <t>НСО, Мошковский район, р.п. Ст.-Ояшинский, 30 лет ВЛКСМ, д. №27</t>
  </si>
  <si>
    <t>НСО, Мошковский район, р.п. Ст.-Ояшинский</t>
  </si>
  <si>
    <t>−</t>
  </si>
  <si>
    <t xml:space="preserve">щука обыкновенная, амур, карась серебрянный, карп </t>
  </si>
  <si>
    <t>633143 НСО, Мошковский район с. Сокур, ул. Советская, №13</t>
  </si>
  <si>
    <t>г. Новосибирск, ул. Достоевского, №22 офис 43</t>
  </si>
  <si>
    <t>ООО "Эко-парк"</t>
  </si>
  <si>
    <t>630105, г. Новосибирск, Линейная ул., д. ДОМ 114, стр. КОРПУС 2, ОФИС 5</t>
  </si>
  <si>
    <t>НСО, р.п. Мошково</t>
  </si>
  <si>
    <t xml:space="preserve"> окунь речной, карась серебрянный, карп сарбоянский</t>
  </si>
  <si>
    <t>ИП БЫТКАРЬ МАРИЯ ЮРЬЕВНА</t>
  </si>
  <si>
    <t>НСО, Мошковский район, с. Широкий Яр</t>
  </si>
  <si>
    <t>г. Купино, ул. Советов 233</t>
  </si>
  <si>
    <t>633520, РФ, НСО,  г. Черепаново, Кирова ул., д. ДОМ 22/ 1</t>
  </si>
  <si>
    <t>НСО Орднский район с.Верх Ирмень мкр Агрогородок 20/1 . Чиковская 1</t>
  </si>
  <si>
    <t>Новосибирская область, г.Новосибирск Гусинобродское шоссе, д.33,56</t>
  </si>
  <si>
    <t>Новосибирская обл., Краснозерский район, рп. Краснозерское, Ленина ул., д. 63</t>
  </si>
  <si>
    <t>Новосибирская обл., Краснозерский район, рп. Краснозерское, Степная ул., д. 34 А</t>
  </si>
  <si>
    <t> Новосибирская обл., Краснозерский район, рп. Краснозерское, Пролетарская ул., д. 19</t>
  </si>
  <si>
    <t>ООО "Новые технологии"</t>
  </si>
  <si>
    <t>РФ Новосибирская область, Коченевский район,р.п. Коченево, Лермонтова ул, д3</t>
  </si>
  <si>
    <t>Установка замкнутого цикла</t>
  </si>
  <si>
    <t>Беспенное моющие средство на основе кислот "Компанол к калгон" ; Кислоная композиция с дезинфицирующим эффектом "Компанол ДЗ НУК"</t>
  </si>
  <si>
    <t>г.Оренбург, ул.Березка,д.2/2, кв.45</t>
  </si>
  <si>
    <t>Оренбургская обл., Сакмарский р-н,п. Светлый, ул. Степная 7 кв. 7</t>
  </si>
  <si>
    <t>Российская Федерация, Оренбургская обл., Оренбургский район, с. им. 9 Января, Дорожная ул., д. 16</t>
  </si>
  <si>
    <t>461900, Российская Федерация, Оренбургская обл., г. Сорочинск, Карла Маркса ул., д. 111</t>
  </si>
  <si>
    <t>460040, Российская Федерация, Оренбургская обл., г. Оренбург, 83 Линия ул., д. 1</t>
  </si>
  <si>
    <t>ИП Глава КФХ Юшков Петр Александрович</t>
  </si>
  <si>
    <t>Орловская область, г. Орел, ул. Запрудная, д. 9</t>
  </si>
  <si>
    <t>Орловская область, Кромской район, д. Пушкарная</t>
  </si>
  <si>
    <t>пруд Пушкарский, Орловская область, Кромской район, д. Пушкарная</t>
  </si>
  <si>
    <t>молодь стерляди, малек карпа, малек белого амура, малек толстолобика, малек карася</t>
  </si>
  <si>
    <t xml:space="preserve">пруд Бельдяжский на руч. б/н (приток р. Тишинка) близ н.п. Бельдяжки (1) 35°38'46.84"ВД 52°36'38.49"СШ,
(2) 35°39'16.50"ВД 52°36'37.36"СШ,
(3) 35°39'9.08"ВД 52°36'40.93"СШ
</t>
  </si>
  <si>
    <t>малек сазана</t>
  </si>
  <si>
    <t xml:space="preserve">пруд Чувардинский на р.Неживка близ н.п. Чувардино (1) 35°30'52.23"ВД 52°34'58.58"СШ,
(2) 35°30'24.42"ВД 52°34'55.29"СШ,
(3) 35°30'26.12"ВД 52°34'11.52"СШ
</t>
  </si>
  <si>
    <t xml:space="preserve">пруд Ясная Поляна на р. Недна близ н.п. Ясная Поляна (1) 35°40'27.94"ВД 52°42'19.29"СШ,
(2) 35°40'20.33"ВД 52°42'14.80"СШ,
(3) 35°38'54.56"ВД 52°42'33.52"СШ
</t>
  </si>
  <si>
    <t xml:space="preserve">пруд Крупышинский на р. Неживка близ н.п. Крупышино (1) 35°30'3.41"ВД 52°33'49.40"СШ,
(2) 35°30'12.68"ВД 52°33'35.84"СШ,
(3) 35°28'59.29"ВД 52°33'17.19"СШ
</t>
  </si>
  <si>
    <t xml:space="preserve">РПУ № 730 пруд Лубна первый на р. Лубна, 303952, Российская Федерация, Орловская обл., Хотынецкий район, пгт. Хотынец, д. Коневка, (1) 35°23'18.32"ВД 53°3'15.45"СШ,
(2) 35°23'4.41"ВД 53°3'9.88"СШ,
(3) 35°21'25.23"ВД 53°4'32.79"СШ
</t>
  </si>
  <si>
    <t xml:space="preserve">РПУ № 729 пруд Лубна второй на р. Лубна, 303951, Российская Федерация, Орловская обл., Хотынецкий район, с. Меловое, 35°25'40.92"ВД 53°0'55.64"СШ,
(2) 35°25'26.55"ВД 53°0'42.25"СШ,
(3) 35°23'27.28"ВД 53°2'47.78"СШ
</t>
  </si>
  <si>
    <t>Кривов Геннадий Сергеевич</t>
  </si>
  <si>
    <t>302530, Российская Федерация, Орловская обл., Орловский район, д. Жилина, Болховское шоссе ул., д. 27, 2</t>
  </si>
  <si>
    <t>Живорыбная база по передержки живой рыбы, 302523, Российская Федерация, Орловская обл., Орловский район, д. Булгаковы Горки</t>
  </si>
  <si>
    <t>карп живой</t>
  </si>
  <si>
    <t>пруд Лубна второй на р. Лубна , 303951, Российская Федерация, Орловская обл., Хотынецкий район, с. Меловое</t>
  </si>
  <si>
    <t xml:space="preserve">карп годовик, </t>
  </si>
  <si>
    <t>ФЕДЕРАЛЬНОЕ ГОСУДАРСТВЕННОЕ БЮДЖЕТНОЕ УЧРЕЖДЕНИЕ "ГЛАВНОЕ БАССЕЙНОВОЕ УПРАВЛЕНИЕ ПО РЫБОЛОВСТВУ И СОХРАНЕНИЮ ВОДНЫХ БИОЛОГИЧЕСКИХ РЕСУРСОВ"</t>
  </si>
  <si>
    <t>г. Москва, пер. 1-й Деребеневский, д. 5, строение 4, офис 101</t>
  </si>
  <si>
    <t xml:space="preserve"> ФГБУ "Главрыбвод" Орловский осетровый рыбоводный завод (пруд), 303201, Орловская область, Кромской район, с. Шахово,  Широта: 52,7591, Долгота: 35,854251</t>
  </si>
  <si>
    <t xml:space="preserve">малек сазана, молодь стерляди, </t>
  </si>
  <si>
    <t>ИП Глава КФХ Иванов Леонид Николаевич </t>
  </si>
  <si>
    <t>303333, Российская Федерация, Орловская обл., Свердловский район, п. Красная Дача</t>
  </si>
  <si>
    <t>толстолобик белый, карп живой</t>
  </si>
  <si>
    <t>307822, Российская Федерация, Курская обл., Суджанский район, с. Уланок, д. 0</t>
  </si>
  <si>
    <t>305018, Российская Федерация, Курская обл., г. Курск, Серегина ул., д. 30А</t>
  </si>
  <si>
    <t xml:space="preserve">ИП Бурматов Андрей Алексеевич </t>
  </si>
  <si>
    <t>Курская область, Льговский район, д. Любомировка</t>
  </si>
  <si>
    <t>Курская область, Льговский район, с. Любомировка</t>
  </si>
  <si>
    <t>Рыбоводный участок на ручье реки Апока, 307744, Российская Федерация, Курская обл., Льговский район, д. Любомировка, Широта: 51.572344, Долгота: 35.245229</t>
  </si>
  <si>
    <t>307750, Российская Федерация, Курская обл., Льговский район, с. Пригородная Слободка, д. 171, стр. А</t>
  </si>
  <si>
    <t>Пруд Густомой на ручье ,  Российская Федерация, Курская обл., Льговский район, с. Густомой,  Широта: 51.634017, Долгота: 35.822541</t>
  </si>
  <si>
    <t>Карп, карась, линь, толстолобик</t>
  </si>
  <si>
    <t>306230, Российская Федерация, Курская обл., Обоянский район, г. Обоянь, Володарского ул., д. 23</t>
  </si>
  <si>
    <t>306220, Российская Федерация, Курская обл., Пристенский район, с. Бобрышево, Березовка ул., д. 9</t>
  </si>
  <si>
    <t>Курская обл., Пристенский район, с. Бобрышево, Курская обл., Пристенский район, х. Еринка</t>
  </si>
  <si>
    <t>ОБЩЕСТВО С ОГРАНИЧЕННОЙ ОТВЕТСТВЕННОСТЬЮ "КУРСКПРОМСТАНДАРТ"</t>
  </si>
  <si>
    <t>306822, Российская Федерация, Курская обл., Горшеченский район, с. Вислое</t>
  </si>
  <si>
    <t>Пруд Российская Федерация, Курская обл., Горшеченский район, с. Вислое  Широта:51.375867,Долгота: 38.060792</t>
  </si>
  <si>
    <t>карп живой, толстолобик</t>
  </si>
  <si>
    <t>Феномикс</t>
  </si>
  <si>
    <t>ОБЩЕСТВО С ОГРАНИЧЕННОЙ ОТВЕТСТВЕННОСТЬЮ "Рыбхоз Знаменский"</t>
  </si>
  <si>
    <t>306843, РФ, Курская обл., Горшеченский район,с.Знаменка</t>
  </si>
  <si>
    <t>Пруд Российская Федерация, Курская обл., Горшеченский район, с. Знаменка Широта:51.4734,Долгота: 37.7565</t>
  </si>
  <si>
    <t>Микросал</t>
  </si>
  <si>
    <t>ИП Иванников Н.И.</t>
  </si>
  <si>
    <t>Октябрьский район, д. Нижняя Малыхина, д. 28</t>
  </si>
  <si>
    <t>Октябрьский район, д. Верхняя Малыхино</t>
  </si>
  <si>
    <t>пруд, Октябрьский район, Артюховский с/с, д.Верхняя Малыхина. Координаты месторасположения: широта-51.5832,долгота -35.7637</t>
  </si>
  <si>
    <t>Фиолетовый К, Феномикс, фуразолидон, ниффулин</t>
  </si>
  <si>
    <t xml:space="preserve">3% хлорная известь., негашеная известь </t>
  </si>
  <si>
    <t>ИП Лихачёв Алексей Владимирович</t>
  </si>
  <si>
    <t>307060, Российская Федерация, Курская обл., Тимский район, рп. Тим, Ленина ул., д. 16</t>
  </si>
  <si>
    <t>307063, Российская Федерация, Курская обл., Тимский район, с. Соколье</t>
  </si>
  <si>
    <t>Пруд на ручье реки Гнилуша,307063, Российская Федерация, Курская обл., Тимский район, с. Соколье, Широта: 52,636494, Долгота: 36,217512</t>
  </si>
  <si>
    <t>карп, карась,толстолобик</t>
  </si>
  <si>
    <t>Антибак - 100</t>
  </si>
  <si>
    <t>негашённая  известь</t>
  </si>
  <si>
    <t>Индустриальное, установка замкнутого водоснабжения</t>
  </si>
  <si>
    <t>ООО "Беловское рыбное хозяйство</t>
  </si>
  <si>
    <t>652644, Кемеровская область, г. Белово, пгт. Инской, микрорайон "Технологический № 3№, а/я 399.</t>
  </si>
  <si>
    <t>Участок
Беловского
водохранилища, устье 
сброса
 канала
 Беловского водохранилища</t>
  </si>
  <si>
    <t>Северной широты -       54°24'05,08''
54°24'29,47''
54°24'48,68''
54°24'28,09'',                   Восточной долготы-                           86°29'15,11''
86°29'43,93''
86°29'20,73''
86°28'41,21</t>
  </si>
  <si>
    <t>Карп, толстолобик, белый амур, осетр, стерлядь, форель</t>
  </si>
  <si>
    <t>Общество с ограниченной ответственностью "Западно-сибирское рыбное хозяйство"</t>
  </si>
  <si>
    <t>652616, Кемеровская область, г. Белово, ул.Фабричная, д.2 кв.1</t>
  </si>
  <si>
    <t>Крапивинский район, с.Скарюпино, пруды на реке Северная Уньга</t>
  </si>
  <si>
    <t>пруды на реке Серная Уньга (рыбхоз), 54.954757, 86.352582; Головной пруд-Барачатское водохранилище, 54.978703, 86.216851</t>
  </si>
  <si>
    <t>известь негашеная, формалин, бриллиантовый зеленый, перманганат калия.</t>
  </si>
  <si>
    <t>Индивидуальный предприниматель Степанова Наталья Ивановна</t>
  </si>
  <si>
    <t xml:space="preserve">Беловский и Прокопьевский районы, пруды на реках Ближний  Кулдос, Дальний Кулдос, Талда, Таловка, Кривой Ускат, Карагайлинка. </t>
  </si>
  <si>
    <t>Пруд на реке Дальний  Кулдос (Беловский р-н), 54.309325,  86.636719;  Пруд на реке Ближний  Кулдос (Беловский р-н),   54.316113,  86.609160; Пруд на реке  Талда  (Беловский р-н),  54.305672,  86.739297; Пруд на реке  Ближний  Кулдос  (Прокопьевский  р-н), 54.264186,  86606946; Пруд на реке Таловка  (Беловский р-н), 54.447187,  86.895710;   Пруд на реке Кривой Ускат  (Прокопьевский   р-н),  54.147349,  86.685596; Пруд на реке Карагайлинка-2  ("Тещин язык", Прокопьевский  р-н),  54.196297,  86.530324</t>
  </si>
  <si>
    <t>650512, Кемеровская область, Кемеровский район,д. Береговая, ул. Новая, 7.</t>
  </si>
  <si>
    <t>РПУ Шумихинское водохранилище,РПУ пруд на реке Кобылина,Водохранилище на ручье Крутой 1, Водохранилище на ручье Крутой 2, Водохранилище на ручье Крутой 3, Водохранилище на ручье Пологом,Водохранилище на реке Шумиха 1, Кемеровский район Кемеровской области.</t>
  </si>
  <si>
    <t>форель, осетр, карп, толстолобик, щука</t>
  </si>
  <si>
    <t>Товарная посадочный материал</t>
  </si>
  <si>
    <t>ООО "Ягуговское рыбное хозяйство"</t>
  </si>
  <si>
    <t>650021,г. Кемерово, ул. Станционная, 8</t>
  </si>
  <si>
    <t>прудовое, озерное</t>
  </si>
  <si>
    <t>РПУ пруды на реке Глухая,     РПУ пруды на реке Прямая  Кемеровский район,Озеро Красное,  г. Кемерово</t>
  </si>
  <si>
    <t>ИП Варенников Виктор Федорович</t>
  </si>
  <si>
    <t>652041, Кемеровская область, Яшкинский район, ст. Литвиново,ул. Молодежная, 18-2</t>
  </si>
  <si>
    <t>РПУ пруд на реке Сосновка Яшкинский район</t>
  </si>
  <si>
    <t>Амур белый,Карп, Карп зеркальный, Толстолобик, Карась серебрянный, Лещ, Чебак, Хариус, Окунь, Щука.</t>
  </si>
  <si>
    <t xml:space="preserve">655200, Республика Хакасия, Ширинский район, оз. Рейнголь в  700 м. западнее автодороги с. Чёрное Озеро - д. Белый Балахчин </t>
  </si>
  <si>
    <t>655017, Республика Хакасия, г. Абакан, ул. Щетинкина, д. 29</t>
  </si>
  <si>
    <t>655600, Республика Хакасия, г. Саяногорск, Комсомольский мкр., д. 69, кв. 45</t>
  </si>
  <si>
    <t>655602, Республика Хакасия, г. Саяногорск, Интернациональный мкр., д. 2, кв. 104</t>
  </si>
  <si>
    <t>655000, Республика Хакасия, г. Абакан, ул. Литвинова, д. 18</t>
  </si>
  <si>
    <t>Республика Хакасия, Ширинский район, с. Туим, ул. Солнечная, 1 - 2</t>
  </si>
  <si>
    <t>662721, Красноярский край, Шушенский район, с. Казанцево, ул. Заречная, д. 1</t>
  </si>
  <si>
    <t>665014, Республика Хакасия, г. Абакан, ул. Зоотехническая, д. 2</t>
  </si>
  <si>
    <t>662621, Красноярский край, Минусинский район, 433 км., 700 м. слева от автодороги М-54 "Енисей"</t>
  </si>
  <si>
    <t>655619, Республика Хакасия, г. Черногорск, рабочий посёлок Черёмушки</t>
  </si>
  <si>
    <t>655000, Республика Хакасия, г. Абакан, ул. Дружбы Народов, д. 23, кв. 27</t>
  </si>
  <si>
    <t>655111, Республика Хакасия, г. Сорск, ул. Кирпичная, д. 1</t>
  </si>
  <si>
    <t>655162, Республика Хакасия, г. Черногорск, ул. Базарная, д. 16 А</t>
  </si>
  <si>
    <t>655009, Республика Хакасия, г. Абакан, ул. Аскизская, д. 152 Б, кв. 15</t>
  </si>
  <si>
    <t>655233, Республика Хакасия, Ширинский район, с. Джирим, ул. 50 лет ВЛКСМ, д. 10</t>
  </si>
  <si>
    <t>Республика Хакасия, г. Абакан, ул. Мира, д. 39 А</t>
  </si>
  <si>
    <t>РФ, Республика  БашкортостанКраснокамский район, с.Николо-Березовка, ул. Ленина, д. 93</t>
  </si>
  <si>
    <t>РФ, Республика  БашкортостанФедоровский  район, с.Бала-Четырман</t>
  </si>
  <si>
    <t>РФ, Республика  Башкортостан, Чекмагушевский  район, с.Чекмагуш</t>
  </si>
  <si>
    <t xml:space="preserve"> известь негашеная, хлорамин, метиленовая синь</t>
  </si>
  <si>
    <t>Кизлярский район, с. Крайновка, ул. Советская, 12</t>
  </si>
  <si>
    <t>Тарумовский район, с. Таловка, ул. Советская, 87</t>
  </si>
  <si>
    <t>РД, Махачкала, пр.Гамидова,</t>
  </si>
  <si>
    <t>Кизилюртовский район, с. Зубутли-Миатли, ул. Ленина, 27</t>
  </si>
  <si>
    <t>г. Буйнакск, ул. Пирогова, 27</t>
  </si>
  <si>
    <t>РД, Кизлярский р-он, с.Южное, ул. Лермонтова, 59</t>
  </si>
  <si>
    <t xml:space="preserve"> РД Гергебильский р-н Дарада - Мурадинское
с. Мурада
</t>
  </si>
  <si>
    <t>368300  РД г. Каспийск ул. Матросова № -56</t>
  </si>
  <si>
    <t xml:space="preserve">368870  РД г. Кизляр
ул.С.Стальского д.№ 14 кв. № 87
</t>
  </si>
  <si>
    <t xml:space="preserve">368870  РД Тарумовский р-н  с. Тарумовка
ул. Мичурина № 32
</t>
  </si>
  <si>
    <t>368124 РД г. Кизилюрт, пр.Шамиля,43/41</t>
  </si>
  <si>
    <t xml:space="preserve">РД Шамильский р-н
с.Хотода
</t>
  </si>
  <si>
    <t>368615, РД Дербентский р-н пос. Белиджи.</t>
  </si>
  <si>
    <t>368870 РД Тарумовский р-н
с. Тарумовка пл. Победы 7</t>
  </si>
  <si>
    <t xml:space="preserve">368884 РД Тарумовский
р-н,с.Николаевка
</t>
  </si>
  <si>
    <t>368355 РД Гунибский р-н с. Бухты</t>
  </si>
  <si>
    <t xml:space="preserve">РД Тарумовский  р-н
с. Новодмитревка
</t>
  </si>
  <si>
    <t xml:space="preserve">368530 РД Карабудахкентский  р-н
с. Карабудахкент ул. 
Куйбышева № 2
</t>
  </si>
  <si>
    <t>368317 РД Левашинский р-н с.Чуни</t>
  </si>
  <si>
    <t>368344 РД Гунибский р-н с. Ругуджа</t>
  </si>
  <si>
    <t>368420 РД Тляратинский р-н с. Укал</t>
  </si>
  <si>
    <t>368415 РД Цунтинский   р-н с. Хутрах</t>
  </si>
  <si>
    <t>368807 РД Кизлярский     р-н  с. Большая  Арешевка</t>
  </si>
  <si>
    <t>368347  РД Гунибский р-н с. Гонода</t>
  </si>
  <si>
    <t xml:space="preserve">368250 РД Гергебильский р-н  с.Гергебиль </t>
  </si>
  <si>
    <t>368030 РД Хасавюртовский р-н с.Боташюрт</t>
  </si>
  <si>
    <t>368870 РД Тарумовский  р-н, с.Коктюбей,  ул. Горячеводская № 68</t>
  </si>
  <si>
    <t>368208 РД Буйнакский р-н с. Н-Ишкарты.</t>
  </si>
  <si>
    <t xml:space="preserve">368530 РД Карабудахкентский р-н
с. Карабудахкент  ул. 50 лет ДАССР
</t>
  </si>
  <si>
    <t>368875 РД Тарумовский  р-н с. Ново-Георгиевка ул. Зеленная № 3</t>
  </si>
  <si>
    <t xml:space="preserve">368109 РД Кизилюртовский р-н
 с. Нечаевка ул. Гамзатова № 15 
</t>
  </si>
  <si>
    <t>367010 РД г. Махачкала ул. Магомедбекова №102</t>
  </si>
  <si>
    <t>368581 РД  Дахадаевский р-н с. Дибгаши</t>
  </si>
  <si>
    <t>367910 РД г. Махачкала  Кировский р-н с.Богатыревка ул.             Г. Цадаса № 45</t>
  </si>
  <si>
    <t>368420 РД  Тляратинский р-н с.Гведыш</t>
  </si>
  <si>
    <t>368110 РД Кизилюртовский р-н         с. Акнада ул. Пионерская</t>
  </si>
  <si>
    <t>368944 РД Унцукульский р-н с. Майданское</t>
  </si>
  <si>
    <t>368100, РД, г. Кизилюрт ул. Вишневского 13</t>
  </si>
  <si>
    <t>ул. М. Гаджиева, д.26, РД, Махачкала, 367000</t>
  </si>
  <si>
    <t>г.Махачкала, ул. Ломоносова, 7 "а"</t>
  </si>
  <si>
    <t>ООО "Кажым"</t>
  </si>
  <si>
    <t>442060, Пензенская область, Башмаковский р-н, с. Кандиевка, ул. Школьная Генеральный директор Кравцов Андрей Иванович,Юрьев Юрий Павлович (по доверенности)</t>
  </si>
  <si>
    <t>Пензенская область, Башмаковский р-н, с. Кирилловка, ул. Рабочая, 5</t>
  </si>
  <si>
    <t xml:space="preserve">г. Пенза, 2ой проезд Котовского, 18-1
8-905-366-07-97
</t>
  </si>
  <si>
    <t xml:space="preserve">Пензенская область, Земетчинский р-н, р.п. Земетчино, ул. Рабочая, д.6
8-902-346-88-20
</t>
  </si>
  <si>
    <t xml:space="preserve">442040, Пензенская область, Башмаковский р-н, с. Соседка, ул. Совхозная, 6
8-937-412-88-57
</t>
  </si>
  <si>
    <t xml:space="preserve">442040, Пензенская область, Башмаковский р-н, с. Соседка, ул. Красноармейская, 48
8-960-318-07-82
</t>
  </si>
  <si>
    <t>Башмаковский район</t>
  </si>
  <si>
    <t xml:space="preserve">Пензенская область, Бековский р-н, п. Сахзавод, ул. Заводская, д.13
</t>
  </si>
  <si>
    <t xml:space="preserve">Пензенская область, Бековский р-н, с. Ивановка, ул. Андреевская, 16
Председатель Плешаков Александр Николаевич
</t>
  </si>
  <si>
    <t xml:space="preserve">442948, Пензенская область, Бековский р-н, с. Яковлевка, ул. Заречная, 10
</t>
  </si>
  <si>
    <t xml:space="preserve">423816, Республика Татарстан, г. Набережные Челны, бульвар Кереселидзе, 2/99-361
8-927-245-49-19
</t>
  </si>
  <si>
    <t xml:space="preserve">Пензенская область, Бековский р-н, р.п. Беково, ул. Саратовская, 67
Председатель  Поясков Евгений Михайлович
8-906-399-02-05
</t>
  </si>
  <si>
    <t xml:space="preserve">Пензенская обл., Бековский р-н, с. Вертуновка, ул. Новки, 73
Председатель  Марценюков Игорь Алексеевич
8-963-100-65-68
</t>
  </si>
  <si>
    <t>Бековский район</t>
  </si>
  <si>
    <t>123103, г. Москва, ул. Паршина, д. 27, пом. оф. 2/1 Груздев Артур Евгеньевич Генеральный директор (Найденко Алла Петровна представитель)</t>
  </si>
  <si>
    <t xml:space="preserve">Пензенская область, Белинский р-н, с. Волчково, ул. Взлетная, д.37
8-962-473-60-43
</t>
  </si>
  <si>
    <t xml:space="preserve">442271, Пензенская область, Белинский р-н, с. Студенка, ул. Зеленая, д.10
8-902-082-40-09
</t>
  </si>
  <si>
    <t xml:space="preserve">Пензенская область, Белинский р-н, с. Пушанино, ул. Зеленая, 50
8-908-535-80-12
</t>
  </si>
  <si>
    <t xml:space="preserve">442440, Пензенская область, г. Каменка, ул. Производственная, 82 «А» Исполнительный директор Юрий Михайлович Кривозубов
8-967-445-41-08
</t>
  </si>
  <si>
    <t xml:space="preserve">442271, Пензенская область, Белинский р-н, с. Студенка, ул. Рабочая, д. 42 Председатель Степанюк Александр Петрович 
8-960-327-87-17
</t>
  </si>
  <si>
    <t>Белинский район</t>
  </si>
  <si>
    <t>141103, Московская обл., г. Щелково-3, ул. Институтская, д. 23, кв. 18</t>
  </si>
  <si>
    <t xml:space="preserve">440071, г. Пенза, ул. Лядова, 2
8-987-502-75-15
8412-95-50-25,
         95-50-29
e-mail:toc@tl.ru
</t>
  </si>
  <si>
    <t xml:space="preserve">Пензенская область, Бессоновский р-н, с. Сосновка, ул. Интернациональная, 21
8-987-507-07-05
</t>
  </si>
  <si>
    <t xml:space="preserve">440052, Пензенская область, Пензенский р-н, с. Засечное, Школьный проезд, 1
8-967-445-41-08
</t>
  </si>
  <si>
    <t xml:space="preserve">442750, Пензенская область, Бессоновский район, с. Александровка
8-927-363-09-84
8-927-388-54-40
</t>
  </si>
  <si>
    <t>442770, Пензенская обл., Бессоновский р-н, с. Грабово, ул. Огородная, 69</t>
  </si>
  <si>
    <t>442780, Пензенская обл., Бессоновский р-н, с. Бессоновка, ул. Центральная, 30</t>
  </si>
  <si>
    <t>Бессоновский район</t>
  </si>
  <si>
    <t xml:space="preserve">442170, Пензенская область, Вадинский р-н, с. Вадинск, ул. Новая Советская, д.21
8-908-522-10-67
</t>
  </si>
  <si>
    <t xml:space="preserve">442170, Пензенская область, Вадинский р-н, с. Вадинск, ул. Советская, 22-2 Директор Сальников Вячеслав Олегович
8-84142-2-13-90
</t>
  </si>
  <si>
    <t>442345, Пензенская обл., Городищенский р-н, с. Канаевка, ул. Городищенская, 26</t>
  </si>
  <si>
    <t>Городищенский район</t>
  </si>
  <si>
    <t>Пензенская область, Земетчинский р-н, р.п. Земетчино, ул. Рабочая, д.6</t>
  </si>
  <si>
    <t>Земетчинский район</t>
  </si>
  <si>
    <t>440068, г. Пенза, ул. Терешковой, д. 6, кв. 48</t>
  </si>
  <si>
    <t>Иссинский район</t>
  </si>
  <si>
    <t>Исинский район</t>
  </si>
  <si>
    <t xml:space="preserve">Иссинский район </t>
  </si>
  <si>
    <t>Пензенская область, г. Каменка, ул. Производственная, 82 «А»</t>
  </si>
  <si>
    <t xml:space="preserve">Пензенская область, г. Каменка, ул. Лесная, 20-7 Председатель Тюрин Руслан Юрьевич
8-927-394-50-30
</t>
  </si>
  <si>
    <t>442240, Пензенская обл., Каменский р-н, г. Каменка, ул. Баумана, д. 38</t>
  </si>
  <si>
    <t>442214, Пензенская обл., Каменский р-н, с. Головинщино, ул. Чернышевского, д. 3</t>
  </si>
  <si>
    <t xml:space="preserve">Каменский район </t>
  </si>
  <si>
    <t xml:space="preserve">Пензенская область, Камешкирский р-н, с. Русский Камешкир, ул. Радищева, 77
8-927-649-82-48
</t>
  </si>
  <si>
    <t>Камешкирский район</t>
  </si>
  <si>
    <t xml:space="preserve">442514, Пензенская область, Кузнецкий район, с. Радищево, ул. Центральная, 103-2
8-927-362-05-10,
8-927-362-05-12
</t>
  </si>
  <si>
    <t xml:space="preserve">Пензенская область, Кузнецкий р-н, с. Анненково, ул. Колхозная, д.30
8-927-287-90-67
</t>
  </si>
  <si>
    <t>442530, Пензенская обл., г. Кузнецк, ул. Фабричная, 99-159</t>
  </si>
  <si>
    <t>442530, Пензенская обл., г. Кузнецк, ул. Белинского, д. 105, кв. 125</t>
  </si>
  <si>
    <t xml:space="preserve">442554, Пензенская область, Лопатинский р-н, с. Пылково, ул. Родниковая, д. 2 Председатель Вячеслав Иванович Башкиров
66-07-86,
8-967-445-26-65
</t>
  </si>
  <si>
    <t>Лопатинский район</t>
  </si>
  <si>
    <t>Лунинский район</t>
  </si>
  <si>
    <t xml:space="preserve">442965, Пензенская область, г. Заречный, пр-д Молодежный, 4-15
8-937-420-58-83
</t>
  </si>
  <si>
    <t>Малосердобинскй район</t>
  </si>
  <si>
    <t xml:space="preserve">442370, Пензенская область, Мокшанский р-н, р.п. Мокшан, ул. Победы, 5 Генеральный директор Аргаткин Александр Васильевич
84150-2-24-57,
           2-25-02
</t>
  </si>
  <si>
    <t>Мокшанский район</t>
  </si>
  <si>
    <t xml:space="preserve">Пензенская область, Наровчатский р-н, с. Вьюнки, ул. Нагорная, 23
</t>
  </si>
  <si>
    <t xml:space="preserve">442630, Пензенская область, Наровчатский р-н, с. Большой Колояр, ул. Ленина, 61
8-964-866-48-09
</t>
  </si>
  <si>
    <t xml:space="preserve">Пензенская область, Наровчатский р-н, с. Шиловка, ул. Старая Шиловка, 27А
8-908-523-10-17
</t>
  </si>
  <si>
    <t xml:space="preserve">Пензенская область, Наровчатский р-н, с. Наровчат, ул. Октябрьская, д. 23, кв. 3
8-937-446-49-35
</t>
  </si>
  <si>
    <t xml:space="preserve">Пензенская область, Наровчатский р-н, с. Вьюнки, ул. Нагорная, 23
8-937-408-16-99
</t>
  </si>
  <si>
    <t>Наровчатский район</t>
  </si>
  <si>
    <t xml:space="preserve">Пензенская область, Неверкинский р-н, с. План, ул. Заречная, 2 Председатель
Пятавин Юрий Иванович
8-909-319-22-41
</t>
  </si>
  <si>
    <t xml:space="preserve">Пензенская область, Неверкинский р-н, с. Октябрьское, ул. Луговая, д.10
</t>
  </si>
  <si>
    <t xml:space="preserve">Пензенская область, Неверкинский р-н, с. Сосновый овраг, ул. Куйбышева, д.28
8-927-099-61-22
</t>
  </si>
  <si>
    <t>Неверкинский район</t>
  </si>
  <si>
    <t>410031, г. Саратов, ул. Московская, д. 62 e-mail: uvkuz@yandex.ru Горбачев Павел Васильевич генеральный директор</t>
  </si>
  <si>
    <t xml:space="preserve">442104, Пензенская область, Пачелмский р-н, с. Кашаевка, ул. Речная, 1 Председатель Воробьев Виктор Александрович
8-960-329-50-45
</t>
  </si>
  <si>
    <t xml:space="preserve">442111, Пензенская область, Пачелмский р-н, с. Покровское
юр.адрес: 141102, Московская обл, г. Щелково, ул. Центральная, 92-129 Генеральный директор Романов Илья Геннадьевич
8-916-266-77-24
</t>
  </si>
  <si>
    <t>442116, Пензенская обл., Пачелмский р-н, с. Белынь, ул. 1 Мая, д. 22 Тенишев Рафаиль Фахретдинович директор</t>
  </si>
  <si>
    <t>Пачелмский район</t>
  </si>
  <si>
    <t xml:space="preserve">г. Пенза, ул. Ладожская, 71-30
</t>
  </si>
  <si>
    <t xml:space="preserve">г. Пенза, ул. Мира, 14-68
</t>
  </si>
  <si>
    <t xml:space="preserve">440023, г. Пенза, ул. Измайлова, 15А Генеральный директор Кривозубов Николай Михайлович
т/ф 55-24-43,
        56-13-15
</t>
  </si>
  <si>
    <t>440072, г. Пенза, ул. Антонова, д. 31, кв. 31</t>
  </si>
  <si>
    <t>440061, г. Пенза, ул. Луначарского, д. 7а, кв. 3</t>
  </si>
  <si>
    <t>140478, Московская обл., Коломенский р-н, д. Зиновьево, ул. Лесная, д. 1</t>
  </si>
  <si>
    <t>Пензенский район</t>
  </si>
  <si>
    <t xml:space="preserve">Пензенская область, Сердобский р-н, с. Рощино, ул. Садовая, 48
8-962-398-08-99,
8-927-381-23-99
</t>
  </si>
  <si>
    <t>Пензенская область, Сердобский р-н, с. Карповка, ул. Московская, 11 Директор Дубинников Игорь Святославович</t>
  </si>
  <si>
    <t>Сердобский район</t>
  </si>
  <si>
    <t>Сосновоборский район</t>
  </si>
  <si>
    <t>узел ГТС р.Тец с. Сюзюмское</t>
  </si>
  <si>
    <t>Тамалинский район</t>
  </si>
  <si>
    <t xml:space="preserve">442449, Пензенская область, Шемышейский р-н, с. Усть-Уза, ул. А.Ж. Богданова, 1В Директор Бикташев Ринат Якубович
8-927-289-85-80
</t>
  </si>
  <si>
    <t xml:space="preserve">г. Пенза, ул. Бакунина, 135-15
8-902-352-96-20
</t>
  </si>
  <si>
    <t xml:space="preserve">442430, Пензенская обл., Шемышейский р-н, р.п. Шемышейка, ул. Рабочая, 2 Генеральный директор Русяева  Людмила Васильевна
</t>
  </si>
  <si>
    <t>Шемышейский район</t>
  </si>
  <si>
    <t>ООО АК"Сурский край"</t>
  </si>
  <si>
    <t>Пруд "Лопуховский белый лис"</t>
  </si>
  <si>
    <t>ИП Пронькин В.В.</t>
  </si>
  <si>
    <t>с.Надеждино,река Лисовка</t>
  </si>
  <si>
    <t>ОО "Пензенский  региональный союз охотников и рыболовов"</t>
  </si>
  <si>
    <t xml:space="preserve">Пензенский район </t>
  </si>
  <si>
    <t>с Воейково</t>
  </si>
  <si>
    <t>ИП ГКФХ «Демкина Вера Владимировна»</t>
  </si>
  <si>
    <t>Озеро</t>
  </si>
  <si>
    <t>Озеро «Большое», 0,57 км на северо-восток от с. Русское Корино, 1)54º41′317 E 43º39′534; 2)54º41′310 E 43º39′559; 3)54º41′137 E 43º39′724; 4)54º41′039 E 43º39′916; 5)54º41′047 E 43º39′998; 6)54º41′056 E 43º40′077; 7)54º41′028 E 43º40′104; 8)54º40′991 E 43º39′901; 9)54º40′996 E 43º39′841; 10)54º41′024 E 43º39′750; 11)54º41′091 E 43º39′656; 12)54º41′159 E 43º39′596; 13)54º41′210 E 43º39′568; 14)54º41′265 E 43º39′525;</t>
  </si>
  <si>
    <t>430004, Республика Мордовия, г. Саранск, переулок Кириллова , д. 2 Б, пом/офис 17/513</t>
  </si>
  <si>
    <t xml:space="preserve">Мелководное водохранилище на реке Ришлейка, 0,3 км на юго-запад от с. Еремеево, 1)54º21′440 E 45º04′942; 2)54º21′416 E 45º04′919; 3)54º21′420 E 45º04′859; 4)54º21′376 E 45º04′665; 5)54º21′398 E 45º04′632; 6)54º21′275 E 45º04′359; 7)54º21′434 E 45º04′498; 8)54º21′522 E 45º04′412; 9)54º21′527 E 45º04′180; 10)54º21′560 E 45º04′366; 11)54º21′577 E 45º04′413; 12)54º21′532 E 45º04′586; 13)54º21′543 E 45º04′699; 14)54º21′599 E 45º04′771; 15)54º21′595 E 45º04′835 </t>
  </si>
  <si>
    <t>431813, Российская Федерация, Республика Мордовия, Атяшевский район, с. Покровское, Центральная ул., д. 40, ОФ.1. Директор БЕРШАК МИХАИЛ ВАЛЕНТИНОВИЧ. Телефон (8(834)47-30-75</t>
  </si>
  <si>
    <t xml:space="preserve">430016, Российская Федерация, Республика Мордовия, г. Саранск, Полежаева ул., д. 111, 12
</t>
  </si>
  <si>
    <t>Российская Федерация, Республика Мордовия, Теньгушевский район</t>
  </si>
  <si>
    <t xml:space="preserve">Российская Федерация, Республика Мордовия, Краснослободский район, г. Краснослободск, Красноармейская ул., д. 11
</t>
  </si>
  <si>
    <t>431260, Российская Федерация, Республика Мордовия, Краснослободский район, г. Краснослободск, Степана Разина ул., д. 104</t>
  </si>
  <si>
    <t xml:space="preserve">430013, Российская Федерация, Республика Мордовия, г. Саранск, Коваленко ул., д. 53, 24
</t>
  </si>
  <si>
    <t xml:space="preserve">431891, Российская Федерация, Республика Мордовия, Ардатовский район, рп. Тургенево, Набережная ул., д. 16
</t>
  </si>
  <si>
    <t xml:space="preserve">Российская Федерация, Республика Мордовия, г. Саранск, п. Озерный, Тепличная ул., д. 11, 50
</t>
  </si>
  <si>
    <t>ПАО "Саранский домостроительный комбинат"</t>
  </si>
  <si>
    <t>430030, МОРДОВИЯ РЕСПУБЛИКА, ГОРОД САРАНСК, УЛИЦА ТИТОВА, 1А</t>
  </si>
  <si>
    <t>Мелководное водохранилище на реке Синяш, 0,27 км на северо-восток от с. Мурань, 1)54º02′737 E 45º34′933; 2)54º02′738 E 45º35′018; 3)54º02′707 E 45º35′034; 4)54º02′640 E 45º35′047; 5)54º02′612 E 45º35′014; 6)54º02′628 E 45º34′902; 7)54º02′636 E 45º34′805; 8)54º02′662 E 45º34′752; 9)54º02′700 E 45º34′679; 10)54º02′730 E 45º34′813; 11)54º02′745 E 45º35′880;</t>
  </si>
  <si>
    <t xml:space="preserve">Российская Федерация, Республика Мордовия, г. Саранск, п. Озерный, Тепличная ул., д. 11, 50
</t>
  </si>
  <si>
    <t xml:space="preserve">Российская Федерация, Республика Мордовия, Чамзинский район, рп. Чамзинка, Мира 2-я ул., д. 9а, 5
</t>
  </si>
  <si>
    <t xml:space="preserve">Российская Федерация, Республика Мордовия, г. Саранск, Пролетарская ул., д. 130, стр. А, комната 4 Директор Ермоленко Игорь Васильевич
</t>
  </si>
  <si>
    <t>Российская Федерация, Республика Мордовия, г. Саранск, Ленина пр-кт, д. 1, 56, Директор Косолапов Александр Иванович</t>
  </si>
  <si>
    <t xml:space="preserve">431350, Российская Федерация, Республика Мордовия, г. Ковылкино, Королева ул., д. 7А, 56. телефон 89271727892
</t>
  </si>
  <si>
    <t>ИП ГК(Ф)Х Поздняков Дмитрий Ильич</t>
  </si>
  <si>
    <t>431590, Российская Федерация, Республика Мордовия, Кочкуровский район, п. Ст. Воеводское, Церковная ул., д. 4, 2</t>
  </si>
  <si>
    <t xml:space="preserve">Мелководное водохранилище на реке Пырма, 4 км на юго-запад от с. Кочкурово, 1)54º00′145 E 45º19′472; 2)54º00′153 E 45º19′476; 3)54º00′168 E 45º19′476; 4)54º00′191 E 45º19′480; 5)54º00′206 E 45º19′485; 6)54º00′223 E 45º19′493; 7)54º00′235 E 45º19′504; 8)54º00′244 E 45º19′515; 9)54º00′249 E 45º19′529; 10)54º00′250 E 45º19′542; 11)54º00′253 E 45º19′562; 12)54º00′255 E 45º19′579; 13)54º00′256 E 45º19′606; 14)54º00′257 E 45º19′624; 15)54º00′259 E 45º19′645;
</t>
  </si>
  <si>
    <t xml:space="preserve">431350, Российская Федерация, Республика Мордовия, г. Ковылкино, Королева ул., д. 7А, 56. телефон 89271727892
</t>
  </si>
  <si>
    <t>431900, Российская Федерация, Республика Мордовия, Кадошкинский район, рп. Кадошкино, Гражданская ул., д. 39</t>
  </si>
  <si>
    <t>Российская Федерация, Республика Мордовия, Кочкуровский район</t>
  </si>
  <si>
    <t>Мелководное водохранилище на реке Саксаурка, 6,0 км на северо-восток от с. Сабаево, 1)N54 01.443 E45 42.094; 2)N54 01.384 E45 42.277; 3) N54 01.409 E45 42.317; 4) N54 01.426 E45 42.569; 5) N54 01.276 E45 42.707; 6)N54 01.234 E45 42.786;
 7)N54 01.180 E45 42.551; 8) N54 01.163 E45 42.378; 9)N54 01.218 E45 42.446;
 10)N54 01.224 E45 42.370; 11)N54 01.320 E45 42.369</t>
  </si>
  <si>
    <t>Российская Федерация, Республика Мордовия, Чамзинский район, рп. Чамзинка, Мира 2-я ул., д. 9а, 5</t>
  </si>
  <si>
    <t xml:space="preserve">Российская Федерация, Республика Мордовия, Инсарский район, г. Инсар, Свентера ул., д. 5
</t>
  </si>
  <si>
    <t>430032, Российская Федерация, Республика Мордовия, г. Саранск, ул. Попова, 64  Г, 2, 37</t>
  </si>
  <si>
    <t>Российская Федерация, Республика Мордовия, Лямбирский  район</t>
  </si>
  <si>
    <t>ИП Пашин Валерий Павлович</t>
  </si>
  <si>
    <t>431260, Российская Федерация, Республика Мордовия, Краснослободский район, с. Пригородное, Центральная ул., д. 12. телефон +79276428111</t>
  </si>
  <si>
    <t>Мелководное водохранилище на ручье безымянный, 0,5 км на юг от д. Зиновские выселки, 1)N54 26.261 E43 34.201; 2) N54 26.297 E43 34.354; 3) N54 26.149 E43 34.639; 4) N54 26.105 E43 35.202; 5) N54 26.103 E43 35.278; 6) N54 26.084 E43 35.201; 7) N54 26.069 E43 35.058; 8)N54 26.056 E43 34.959; 9) N54 26.047 E43 34.698; 10)N54 26.151 E43 34.396; 11) N54 26.207 E43 34.319</t>
  </si>
  <si>
    <t>РТ, Азнакаевский район, г.Азнакаево, ул.Шайхутдинова, 2, кв.76</t>
  </si>
  <si>
    <t>РТ, Азнакаевский район, пгт Актюбинский,ул Губкина,46-16</t>
  </si>
  <si>
    <t>РТ, г.Азнакаево, ул. Манакова, 1</t>
  </si>
  <si>
    <t>РТ, Сармановский район, д.Александровка</t>
  </si>
  <si>
    <t>РТ, Азнакаевский район, с.Ильбяково, ул.А.Валеева, д.1а</t>
  </si>
  <si>
    <t>РТ, Азнакаевский район,с.Карамалы, ул.Молодежная, 7а</t>
  </si>
  <si>
    <t>РТ, Азнакаевский район,г.Азнакаево,ул.Советская,62</t>
  </si>
  <si>
    <t>РТ, Азнакаевский район,г.Азнакаево, ул.Нахимова, 2-кв.</t>
  </si>
  <si>
    <t>РТ, Азнакаевский район,г.Азнакаево,ул.Гильфанова,д.10</t>
  </si>
  <si>
    <t>РТ, Азнакаевский район, г.Анакаево, ул.Шайхутдинова, 2-111</t>
  </si>
  <si>
    <t>РТ, г.Азнакаево, ул.Гагарина, 6</t>
  </si>
  <si>
    <t>РТ, г.Наб.Челны, проспект Вахитова, 36б, кв.52</t>
  </si>
  <si>
    <t>РТ, Азнакаевский район, г.Азнакаево, ул.Хасаншиной,7,кв.10</t>
  </si>
  <si>
    <t>РТ, Азнакаевский район, г.Азнакаево,  ул.Булгар,23-28</t>
  </si>
  <si>
    <t>РТ, Азнакаевский район, г.Анакаево, ул.Исхаки,5-19</t>
  </si>
  <si>
    <t>РТ, Азнакаевский район, г.Азнакаево, ул.Пушкина,75</t>
  </si>
  <si>
    <t xml:space="preserve">РТ, Азнакаевский район, </t>
  </si>
  <si>
    <t>РТ, Азнакаевский район, г.Альметьевск.ул.цеховая.1</t>
  </si>
  <si>
    <t>РТ, Азнакаевский район, г.Азнакаево, ул.Хасаншиной , 4-7</t>
  </si>
  <si>
    <t>420133, РФ, РТ,  г. Казань, ул. Чистопольская, д.75, кв.253</t>
  </si>
  <si>
    <t>г.Бугульмаул.Якупова 49-55</t>
  </si>
  <si>
    <t>ул.14 Павших,77</t>
  </si>
  <si>
    <t>ул.Гафиатуллина,1</t>
  </si>
  <si>
    <t>РТ, Тетюшский район, с.Льяшево, Пролетарская, 31</t>
  </si>
  <si>
    <t>РТ Тукаевский район, с.Большая Шильма, ул.Титова ,д.14</t>
  </si>
  <si>
    <t>РТ Мензелинский р-н, д.Кадряково, ул.Кирова, д.64</t>
  </si>
  <si>
    <t>г. Пролетарск переулок Советский д. 142 корпус "А"</t>
  </si>
  <si>
    <t xml:space="preserve">Семикаракорский район, г. Семикаракорск, Крупской ул., д. 7
</t>
  </si>
  <si>
    <t xml:space="preserve">г. Пролетарск проспект 50 лет Октября, 49 "Д"  </t>
  </si>
  <si>
    <t xml:space="preserve">РО ,  г. Пролетарск, водопроводящий тракт г. Пролетарск- п. Опенки
</t>
  </si>
  <si>
    <t>толстолоб , карп, белый амур</t>
  </si>
  <si>
    <t>Белокалитвенкий район п. Скальный ул. Рыбацкая</t>
  </si>
  <si>
    <t xml:space="preserve"> Усть-Донецкий ул. Промышленная,10 </t>
  </si>
  <si>
    <t>Усть-Донецкий р-н, ст.Раздорская,ул.Донская 114</t>
  </si>
  <si>
    <t>Веселовский  районп. Весёлый, ул. Коллективная, 44</t>
  </si>
  <si>
    <t>Багаевский р-н, х. Тузлуков</t>
  </si>
  <si>
    <t xml:space="preserve">Багаевский р-н, ст. Багаевская, ул. Пушкинская 107. </t>
  </si>
  <si>
    <t>Семикаракорский район,  х. Сусат,ул. Молодежная, 35, кв.1,</t>
  </si>
  <si>
    <t>г. Миллерово, ул. А. Цыганкова, 7</t>
  </si>
  <si>
    <t>г. Миллерово, ул. Тухачевского, 13</t>
  </si>
  <si>
    <t>х.Фоминка,ул.Мира,10</t>
  </si>
  <si>
    <t>г.Ростов на Дону,ул.Лекальная,9/38</t>
  </si>
  <si>
    <t>г. Сальск ул. Севастопольская,60,а</t>
  </si>
  <si>
    <t>г. Сальск ул. Прибрежная,70</t>
  </si>
  <si>
    <t>Сальский р-н Воронцово-Николаевское водохранилище на участке р. Средний Егорлык</t>
  </si>
  <si>
    <t>водохранилище на реке</t>
  </si>
  <si>
    <t>Сальский р-н г. Сальск р. Ср. Егорлык 46,507518 41,560477</t>
  </si>
  <si>
    <t xml:space="preserve">толстолобик белый , карп, белый амур </t>
  </si>
  <si>
    <t>Сальский район с. Ивановка ул. Полуняшного,39</t>
  </si>
  <si>
    <t>г. Сальск ул.Седова,148</t>
  </si>
  <si>
    <t>г. Сальск ул. Лесная,38</t>
  </si>
  <si>
    <t>ИП глава КФХ Коротков Н.Н.</t>
  </si>
  <si>
    <t>г. Сальск         ул. Н. Островского,63,б кв.6</t>
  </si>
  <si>
    <t>Сальский р-н балка  в 3,5 км отс. Березовка</t>
  </si>
  <si>
    <t>Сальский р-н балка  в 3,5 км отс. Березовка  46,281850 41,873823</t>
  </si>
  <si>
    <t xml:space="preserve">толстолобик, карп </t>
  </si>
  <si>
    <t>ИП Дорохин В.В.</t>
  </si>
  <si>
    <t>г. Сальск  ул. Кузнечная, 128 кв.78</t>
  </si>
  <si>
    <t>Сальский р-н с. Сысоево-Александровское</t>
  </si>
  <si>
    <t>Сальский р-н балка  в от с. Сысоево-Александровское  46,419400 41,267912</t>
  </si>
  <si>
    <t>ИП Ильченко С.С.</t>
  </si>
  <si>
    <t xml:space="preserve">г. Сальск         ул. </t>
  </si>
  <si>
    <t>Сальский р-н в 4 км на юго-восток от п. Гигант</t>
  </si>
  <si>
    <t>водохранилище на балке</t>
  </si>
  <si>
    <t xml:space="preserve">Сальский р-н балка 4 км  в от п. Гигант  46.493618 41.398364
</t>
  </si>
  <si>
    <t>толстолобик, карп. белый амур -</t>
  </si>
  <si>
    <t>ИП Остапенко Д.В.</t>
  </si>
  <si>
    <t xml:space="preserve">Сальский р-н водохранилище на реке Башанта </t>
  </si>
  <si>
    <t>Сальский р-н водохранилище на р. Башанта в 3,9 км на юго-восток от с. Сандата 46,252057 41,834459</t>
  </si>
  <si>
    <t>Рыбоводный участок Водохранилище на р. Башанта</t>
  </si>
  <si>
    <t>толстолобик, карп - товарная</t>
  </si>
  <si>
    <t>ЗАО "Дон 1"</t>
  </si>
  <si>
    <t>с. Сандата ул. Калинина,38</t>
  </si>
  <si>
    <t>Сальский р-н балка Далсун 5,6 км от с. Сандата</t>
  </si>
  <si>
    <t xml:space="preserve">бассейн реки </t>
  </si>
  <si>
    <t>Сальский р-н балка  в 5,6 км от с. Сандата 46,194450 41,868736</t>
  </si>
  <si>
    <t xml:space="preserve">толстолобик </t>
  </si>
  <si>
    <t>ИП Рашидов А.А.</t>
  </si>
  <si>
    <t>с. Сандата ул. Садовая,21</t>
  </si>
  <si>
    <t>Сальский р-н балка Далсан 2,5 км от х.Крупский</t>
  </si>
  <si>
    <t>Сальский р-н балка  в 2,5  км от х. Крупский 46,193510 41,867194</t>
  </si>
  <si>
    <t>рыбоводный  участок  на балке</t>
  </si>
  <si>
    <t>ИП Грицай Е.Б.</t>
  </si>
  <si>
    <t>г. Сальск, ул. Низовская,91</t>
  </si>
  <si>
    <t>Сальский р-н водный объект на р. Ср.Егорлык на север от г. Сальск</t>
  </si>
  <si>
    <t>Сальский р-н водохранилище на р. Ср. Егорлык на север от г. Сальск 46,487219 41,510632</t>
  </si>
  <si>
    <t>рыбоводный  участок  на реке</t>
  </si>
  <si>
    <t>толстолобик, карп — товарная</t>
  </si>
  <si>
    <t>ИП Ковалевский Д.В.</t>
  </si>
  <si>
    <t>г. Сальск, ул. Прогресс,112</t>
  </si>
  <si>
    <t>Сальский р-н водный объект на р. Ср.Егорлык в западной части от г. Сальск</t>
  </si>
  <si>
    <t>Сальский р-н водохранилище на р. Ср. Егорлык на север от г. Сальск 46,468154 41,466477</t>
  </si>
  <si>
    <t>Егорлыкский район, пос. Роговский., ул. Мира 132</t>
  </si>
  <si>
    <t>Аксайский район,ст.Ольгинская,ул Левобережная 24</t>
  </si>
  <si>
    <t>Аксайский район,х.Рыбацкий,ул Береговая 33</t>
  </si>
  <si>
    <t xml:space="preserve">Личное подворье ИП Гомаскова Л.А. </t>
  </si>
  <si>
    <t>Аксайский район, пос. Верхнетемерницкий, пер. Оптический 12</t>
  </si>
  <si>
    <t xml:space="preserve">Аксайский, Верхнетемерничкий </t>
  </si>
  <si>
    <t>карп кои</t>
  </si>
  <si>
    <t>бранхиомикоз</t>
  </si>
  <si>
    <t>г. Ростов-на-Дону, пр. Космонавтов, д. 14/2</t>
  </si>
  <si>
    <t xml:space="preserve">   Волгодонской район, х. Потапов, ул. Речная, 99</t>
  </si>
  <si>
    <t>диплостомоз, диплозоонозы, дактилогироз</t>
  </si>
  <si>
    <t>ст. Романовская, ул. 70 лет октября, 51</t>
  </si>
  <si>
    <t>дактилогироз, диплостомоз, диплозоонозы</t>
  </si>
  <si>
    <t>г.Волгодонск, ул.Энтузиастов ,47/7</t>
  </si>
  <si>
    <t>г.Волгодонск, ул. 7-я Заводская, 126</t>
  </si>
  <si>
    <t>п.Зимовники, пер.Третьяковский 112, кв. 11</t>
  </si>
  <si>
    <t>М-Курганский район с.Анастасиевка</t>
  </si>
  <si>
    <t>.г. Таганрог ул. Ленина 134 кв.18</t>
  </si>
  <si>
    <t>Матвеево-Курганский район с.Марфинка  ул.Специалистов 24</t>
  </si>
  <si>
    <t>М-Курганский район, поселок Матвеев Курган</t>
  </si>
  <si>
    <t>М-Курганский район, п. Матвеево- Курган</t>
  </si>
  <si>
    <t>М-Курганский район, с. Григорьевка, пер. Центральный., д. 7</t>
  </si>
  <si>
    <t>г. Таганрог,  ул.Лизы Чайкиной, д.256</t>
  </si>
  <si>
    <t>г.Таганрог,ул. Воского, 23</t>
  </si>
  <si>
    <t>Неклиновский район, с. Троицкое, ул. Октябрьская, 58</t>
  </si>
  <si>
    <t>г.Таганрог,ул. Лизы Чайкиной, № 63</t>
  </si>
  <si>
    <t>Куйбышевский район х. Новоольховский, ул. Лесная, № 10</t>
  </si>
  <si>
    <t xml:space="preserve">Куйбышевский район с.  Куйбышево  ул.Огородная, д. 2, кв. 2  </t>
  </si>
  <si>
    <t>с.Троицкое ул. Октябрьская 82а</t>
  </si>
  <si>
    <t>Куйбышевский район с.Куйбышево Миусская №67</t>
  </si>
  <si>
    <t>г.Сальск ул.Королева 26</t>
  </si>
  <si>
    <t>г. Ростов-на-Дону, пер. Доломановский, 70</t>
  </si>
  <si>
    <t>г. Шахты ул. Горького № 3</t>
  </si>
  <si>
    <t>. г. Шахты ул. Автомобильная № 16 "а"</t>
  </si>
  <si>
    <t>ИП Таранушич А.Ф.</t>
  </si>
  <si>
    <t>Семикаракорский район, х. Новоромановский</t>
  </si>
  <si>
    <t xml:space="preserve">. Новорамановскй </t>
  </si>
  <si>
    <t>диплозоонозы, дактилогироз, постодиплостомоз</t>
  </si>
  <si>
    <t>г. Семикаракорск, пр-кт Абрамова, д.1</t>
  </si>
  <si>
    <t>эргазилез</t>
  </si>
  <si>
    <t>г. Семикаракорск, 18-ый пер. 109, кв.1</t>
  </si>
  <si>
    <t>г. Семикаракооск, пр-кт Абрамова,1</t>
  </si>
  <si>
    <t>диплостомоз, постодиплостомоз, лернеоз, синергазилез</t>
  </si>
  <si>
    <t>г.Семикаракооск, пр-кт Абрамова,1</t>
  </si>
  <si>
    <t>диплостомоз, эргазилез, диплозоонозы, постодиплостомоз</t>
  </si>
  <si>
    <t>г.Семикаракорск, пр-кт Абрамова,</t>
  </si>
  <si>
    <t>диплозоонозы, диплостомоз</t>
  </si>
  <si>
    <t>Семикаракорский р-н х.Слободской,ул.Степная 4.</t>
  </si>
  <si>
    <t>Семикарако         рский р-н, х.Бакланники, ул.Строителей 71</t>
  </si>
  <si>
    <t>Семикарако       рский р-н, х.Кирсановка, ул.Гагарин.а 15</t>
  </si>
  <si>
    <t>г.Ростов на Дону, ул.Жасминовая 67</t>
  </si>
  <si>
    <t xml:space="preserve">Семикаракорс кий р-н х.Слободской,ул.Степная </t>
  </si>
  <si>
    <t>Семикаракорск, пр. Араканцева 16г,к6</t>
  </si>
  <si>
    <t>Семикаракорс кий р-н. х.Большемечетныйул.Октябрьская 1/4</t>
  </si>
  <si>
    <t>г.Семикаракорск, пр-т Атаманский, д272</t>
  </si>
  <si>
    <t>г.Семикаракорск, пр-т Абрамова, д23, кв1</t>
  </si>
  <si>
    <t>Семикаракорс кий р-н, массив земель объед крест. Хоз "Карп" "Амур" "Промэкс"</t>
  </si>
  <si>
    <t xml:space="preserve"> 
пер.1-й Дербеневский, 5, стр. 4, 
офис 101, г. Москва, 115114.
,
</t>
  </si>
  <si>
    <t>Неклиновский район, х. Копанин</t>
  </si>
  <si>
    <t>г. Таганрог, ул. Калинина 119</t>
  </si>
  <si>
    <t>г. Ростов-на-Дону, ул. 40 лет Победы</t>
  </si>
  <si>
    <t>Неклиновский район, с. Вареновка,ул. Советская,63</t>
  </si>
  <si>
    <t>Неклиновский р-н.,   с. Николаевка, пер. Кутузовский, 59</t>
  </si>
  <si>
    <t xml:space="preserve"> Субтилис-С, феномикс, Антибак-100</t>
  </si>
  <si>
    <t>ИП Матлашов Е.В.</t>
  </si>
  <si>
    <t>Неклиновский район,с. Б.Неклиновска</t>
  </si>
  <si>
    <t>п. Целина, ул. 40 лет Победы ,12 кв.1</t>
  </si>
  <si>
    <t>Зерноградский район,х.Революционный,ул.Магистральная116.</t>
  </si>
  <si>
    <t>Зерноградский район,ст.Мечётинская, ул.Победы 9а</t>
  </si>
  <si>
    <t>Зерноградский район, с.Ново-Ивановка, ул.Школьная81.</t>
  </si>
  <si>
    <t>Зерноградский район, х.Путь Правды, ул.Ленина12.</t>
  </si>
  <si>
    <t>г.Ростов-на-Дону, ул. Пушкинская, 243, кв.16</t>
  </si>
  <si>
    <t>х.Городище, ул.Геологическая 52</t>
  </si>
  <si>
    <t>г.Ростов-на-Дону, ул. Нижнежелезнодорожная, 1</t>
  </si>
  <si>
    <t>Азовский р-н, п. Овощной</t>
  </si>
  <si>
    <t>Орловский район, п. Камышевка, пер. Советский, 13</t>
  </si>
  <si>
    <t xml:space="preserve"> Орловский район, х. Камышевка, ул. Муравина, 25</t>
  </si>
  <si>
    <t xml:space="preserve"> Орловский район, п. Красноармейский, ул. Школьная, 2а</t>
  </si>
  <si>
    <t>Ростовская область, Орловский район,  х. Верхне-Тавричанский, х.Нижневерхоломский</t>
  </si>
  <si>
    <t>Х. Нижневерхоломский</t>
  </si>
  <si>
    <t>карп, толстолобик, сазан, карась</t>
  </si>
  <si>
    <t>Ростовская область, Орловский район,  х. Верхне-Тавричанский</t>
  </si>
  <si>
    <t>х. Верхне-Тавричанский</t>
  </si>
  <si>
    <t>Ростовская область, Орловский район,   х. Старопесчаный</t>
  </si>
  <si>
    <t>Орловский район, п. Красноармейский, пер. Железнодорожный, 43 б</t>
  </si>
  <si>
    <t>Ростовская область, Орловский район, район реки Большая Куберле, х. Раздорский</t>
  </si>
  <si>
    <t>Ростовская область, Орловский район, район реки Большая Куберле, х. Русский</t>
  </si>
  <si>
    <t>Орловский район, х. Каменная Балка, ул. Молодежная, 67</t>
  </si>
  <si>
    <t>ИП Шалаев В. Н.</t>
  </si>
  <si>
    <t>ИП Изварин В. В.</t>
  </si>
  <si>
    <t>Орловский район, п. Орловский, ул. Пролетарская, 33</t>
  </si>
  <si>
    <t>Орловский район</t>
  </si>
  <si>
    <t>Орловский район, х. Курганный</t>
  </si>
  <si>
    <t>Шолоховский район х. Громоховский, ул. Почтовая 115</t>
  </si>
  <si>
    <t>Шолоховский район ст. Вёшенская,ул Калинина,51</t>
  </si>
  <si>
    <t>г. Москва 1-й  Дербеневский переулок дом 5 стр 4 офис 101</t>
  </si>
  <si>
    <t>403882 Волгоградская обл. Камышинский район ,хутор Карпунин,улица Южная,д. №13</t>
  </si>
  <si>
    <t>г. Волгоград ул. Батумская д.59</t>
  </si>
  <si>
    <t>г. Волгогррад ул. Новоросийская д.-2 кв. 19</t>
  </si>
  <si>
    <t>404104, Волгоградская область, г. Волжский, пл. Труда, д. 19, кв. 566</t>
  </si>
  <si>
    <t>Астраханская область</t>
  </si>
  <si>
    <t>ИП ГКФХ Миронова Е.А.</t>
  </si>
  <si>
    <t>г. Астрахань, ул. Светлая, д.27</t>
  </si>
  <si>
    <t>Астраханская обл., Приволжский р-н, с. Веселая Грива</t>
  </si>
  <si>
    <t>Садковое, прудовое</t>
  </si>
  <si>
    <t>протоки Верхняя Веселовская в районе КФХ Мироновой Е.А.</t>
  </si>
  <si>
    <t>КФХ Миронова Е.А.</t>
  </si>
  <si>
    <t>икра,рыба осетровых видов</t>
  </si>
  <si>
    <t>хлорная известь  , негашеная известь,хлорамин</t>
  </si>
  <si>
    <t>Бассейновый цех ОООАРК "Белуга"</t>
  </si>
  <si>
    <t>г. Астрахань, ул. Урицкого, 29</t>
  </si>
  <si>
    <t>г. Астрахань, ул. Наб. Приволжского Затона, 20</t>
  </si>
  <si>
    <t>Бассейны по 2 кубических метров в количестве 128 шт.</t>
  </si>
  <si>
    <t>бассейновый цех</t>
  </si>
  <si>
    <t>молодь рыб осетровых видов</t>
  </si>
  <si>
    <t>ООО "Золотая стерлядь"</t>
  </si>
  <si>
    <t>КФХ Исаев В.С.</t>
  </si>
  <si>
    <t>416500, г.Ахтубинск, ул.Пархоменко,31</t>
  </si>
  <si>
    <t>9,5-11,5 км северо-западнее геграф. Точки г. Ахтубинска з. Колесниково</t>
  </si>
  <si>
    <t>рукав  Кадышев</t>
  </si>
  <si>
    <t>КФХ Исаева С.В.</t>
  </si>
  <si>
    <t>416500, г.Ахтубинск, ул.Щербакова, д.9, кв.14</t>
  </si>
  <si>
    <t>рукав Кадышев</t>
  </si>
  <si>
    <t>ООО "Ника АСТ"</t>
  </si>
  <si>
    <t>416370 Астраханская обл сИкряное ул. Никулина 5</t>
  </si>
  <si>
    <t>416350 Астраханская обл Икрянинский р-н ер. Таранхол 3км южнее с Светлое</t>
  </si>
  <si>
    <t>ер. Таранхол 3км южнее с Светлое</t>
  </si>
  <si>
    <t>стерлядь р осетр белуга, шип</t>
  </si>
  <si>
    <t>товарная рыба, оплодотворенная икра стерляди</t>
  </si>
  <si>
    <t xml:space="preserve">, чеми спрей, террамицин спрей, солевые ванны </t>
  </si>
  <si>
    <t xml:space="preserve"> КMgО4</t>
  </si>
  <si>
    <t>Астрахань</t>
  </si>
  <si>
    <t>рыба садковая осетровая</t>
  </si>
  <si>
    <t>Икрянинский район с.Икряное</t>
  </si>
  <si>
    <t>Икрянинский район с.Икряное,река Хурдун</t>
  </si>
  <si>
    <t>река Хурдун</t>
  </si>
  <si>
    <t>бестер,стерлядь</t>
  </si>
  <si>
    <t>ип Корнильев В.И.</t>
  </si>
  <si>
    <t>416300 г.Астраханская обл Приволжский р-н п. Новоначаловский  ул.Кутумная 14а</t>
  </si>
  <si>
    <t>416360 Астраханская обл Икрянинский р-н протока Ямное напротив с. Ямное</t>
  </si>
  <si>
    <t>протока Ямное напротив с. Ямное</t>
  </si>
  <si>
    <t>стерлядь р осетр</t>
  </si>
  <si>
    <t>товарная рыба, пищевая икра</t>
  </si>
  <si>
    <t xml:space="preserve">, чеми спрей, террамицин спрей,солевые ванны </t>
  </si>
  <si>
    <t>ГКФХ Полякова Ю.С.</t>
  </si>
  <si>
    <t>Икрянинский район с.Икряное.река Хурдун</t>
  </si>
  <si>
    <t>КMgО4</t>
  </si>
  <si>
    <t>ООО "Астория Фиш"</t>
  </si>
  <si>
    <t>с. Икряное ул.О.Кошевого 28Б лит А</t>
  </si>
  <si>
    <t>производственная база расположена на ерике Телячий Сергиевский сельсовет Икрянинский район</t>
  </si>
  <si>
    <t xml:space="preserve">, чеми спрей, террамицин спрей, </t>
  </si>
  <si>
    <t>ООО Русский осетр</t>
  </si>
  <si>
    <t>Икрянинский район с.Икряное арендуют место у КФХ СИЛУРИС р.Хурдун</t>
  </si>
  <si>
    <t>осетр,сибирский осетр</t>
  </si>
  <si>
    <t xml:space="preserve">И.П. Бутина Н.Ш. </t>
  </si>
  <si>
    <t>г. Астрахань; ул. Епишина 7</t>
  </si>
  <si>
    <t>Астраханская оьбл; Икрянинский район; район ДПС "Три Ерика" у моста через р. Подстепок</t>
  </si>
  <si>
    <t>река Подстепок</t>
  </si>
  <si>
    <t>выращивание осетровых в садках  бестер,стерлядь</t>
  </si>
  <si>
    <t>КФХ Чернов В.А.</t>
  </si>
  <si>
    <t xml:space="preserve">с. Икряное ул. Братьев Поляковых 20 </t>
  </si>
  <si>
    <t xml:space="preserve">западнее 5 км с.Икряное правый берег р. Хурдун на запад от моста ч/з р. Хурдун по автодороге Икряное-Озерное   Икрянинского района, Астраханской области; </t>
  </si>
  <si>
    <t xml:space="preserve">   река Хурдун</t>
  </si>
  <si>
    <t>ООО "Амсар"</t>
  </si>
  <si>
    <t>Санкт-Петербург,пер Декабристов, д7 корпус 2</t>
  </si>
  <si>
    <t xml:space="preserve">западнее  с.Икряное правый берег р. Хурдун 4,5 км северо-восточнее с. Боркино    Икрянинского района, Астраханской области; </t>
  </si>
  <si>
    <t>садковое х-во ООО ЛЕТЕА</t>
  </si>
  <si>
    <t>Самара ул.Осипенко д1 корп А оф.8</t>
  </si>
  <si>
    <t>ГКФХ Поляков В.Г</t>
  </si>
  <si>
    <t xml:space="preserve">Рыболовецкий колхоз им 20 Партсъезда </t>
  </si>
  <si>
    <t>Икрянинский район С.Маячное ул.Ленина</t>
  </si>
  <si>
    <t>Икрянинский район с.Бекетовка</t>
  </si>
  <si>
    <t>колхоз Волга</t>
  </si>
  <si>
    <t>416372 Астраханская обл Икрянинский р-н с.Икряное ул. Молодежная1</t>
  </si>
  <si>
    <t xml:space="preserve">416372 Астраханская обл Икрянинский р-н  </t>
  </si>
  <si>
    <t xml:space="preserve"> карп, толстолобик, белый  амур,гибрид</t>
  </si>
  <si>
    <t>рыба товарная прудовая</t>
  </si>
  <si>
    <t>Колхоз   Красная Звезда</t>
  </si>
  <si>
    <t xml:space="preserve">Икрянинский район; с. Житное </t>
  </si>
  <si>
    <t xml:space="preserve">Икрянинский район; с. Житное; с. Краса  </t>
  </si>
  <si>
    <t xml:space="preserve"> на участке Пашкин аренда ип Утюшев Б.С  27 прудов  арендуемой площадью 88 га</t>
  </si>
  <si>
    <t xml:space="preserve">Обособленное предприятие " Александровский   осетровый рыбоводный завод"  ФГБУ "Главрыбвод" </t>
  </si>
  <si>
    <t>414052 г.Астахань ул.Яблочкова 38а</t>
  </si>
  <si>
    <t>416351 Астраханская обл Икрянинский р-н 7км восточнее сТрудФронт</t>
  </si>
  <si>
    <t>белорыбица, р.осетр,белуги,стерлядь</t>
  </si>
  <si>
    <t>, чеми спрей, террамицин спрей</t>
  </si>
  <si>
    <t xml:space="preserve"> КMgО4, гипохлорид Са</t>
  </si>
  <si>
    <t xml:space="preserve">Обособленное предприятие "Бертюльский   осетровый рыбоводный завод"  ФГБУ "Главрыбвод" </t>
  </si>
  <si>
    <t>416355 Астраханская обл Икрянинский р-н ул. Площадь Победы</t>
  </si>
  <si>
    <t xml:space="preserve">57  прудов 113,2 га; 138 бассейнов -781,4м  </t>
  </si>
  <si>
    <t>р.осетр</t>
  </si>
  <si>
    <t xml:space="preserve">выпуск молоди р.осетр </t>
  </si>
  <si>
    <t xml:space="preserve">Обособленное предприятие "Житнинский    осетровый рыбоводный завод"  ФГБУ "Главрыбвод" </t>
  </si>
  <si>
    <t>416363 Астраханская обл Икрянинский р-н 3км севернее с Житное</t>
  </si>
  <si>
    <t>63 пруда -129,22 га; 9 бассейнов 252 м2</t>
  </si>
  <si>
    <t>белуга,осетр</t>
  </si>
  <si>
    <t>выпуск молоди р.осетра,белуги</t>
  </si>
  <si>
    <t xml:space="preserve">, чеми спрей, террамицин спрей,солевые ваны </t>
  </si>
  <si>
    <t xml:space="preserve">Обособленное предприятие "Сергиевский  осетровый рыбоводный завод"  ФГБУ "Главрыбвод" </t>
  </si>
  <si>
    <t xml:space="preserve">416350 Астраханская обл Икрянинский р-н с. Сергиевка </t>
  </si>
  <si>
    <t>44 пруда  161,904 га; 17 бассейнов 304 м2</t>
  </si>
  <si>
    <t>р.осетр,белуга</t>
  </si>
  <si>
    <t xml:space="preserve">выпуск молоди р.осетр, белуга </t>
  </si>
  <si>
    <t xml:space="preserve"> КMgО4,гипохлорид Са</t>
  </si>
  <si>
    <t xml:space="preserve">Обособленное предприятие "Икрянинское нерестово-вырастное  хозяйство" ФГБУ "Главрыбвод" </t>
  </si>
  <si>
    <t>416350 Астраханская обл Икрянинский р-н с Маячное</t>
  </si>
  <si>
    <t>рыбхоз</t>
  </si>
  <si>
    <t>8 рыбхозов</t>
  </si>
  <si>
    <t>сазан,лещ</t>
  </si>
  <si>
    <t>выпуск молоди саза и леща</t>
  </si>
  <si>
    <t>гипохлорид Са,негашенная известь</t>
  </si>
  <si>
    <t>Волжско-Каспийский филиал ФГБНУ "ВНИРО"  ( КаспНИРХ)</t>
  </si>
  <si>
    <t>416370 Астраханская обл Икряное ул. Рыбацкая 3</t>
  </si>
  <si>
    <t xml:space="preserve">416370 Астраханская обл Икрянинский р-н  уп Рыбацкая 3 </t>
  </si>
  <si>
    <t>племеное хозяйство,прудовое басейновое</t>
  </si>
  <si>
    <t>48 пруда  81,22га; 413 бассейнов -1652 м2</t>
  </si>
  <si>
    <t>белуга,р.осетр, севрюга, калуга, шип, стерлядь, веслонос, с.осетр, а.осетр,бестер</t>
  </si>
  <si>
    <t>воспроизводство молоди осетровых ( осетр,белуга)товарная рыба и тов.икра осетровых видов рыб</t>
  </si>
  <si>
    <t>, чеми спрей, террамицин спрей, монклавит-1, солевые ванны</t>
  </si>
  <si>
    <t>хлорамин Б, негашеная известь</t>
  </si>
  <si>
    <t>АО СХП "Седлистое"</t>
  </si>
  <si>
    <t>416366 Астраханская обл Икрянинский р-н с. Седлистое ул. Кирова 2</t>
  </si>
  <si>
    <t>416366 Астраханская обл Икрянинский р-н восточнее 5км с. Вахромеево МТФ 2км западнее с. Вахромеево пруды Гаванный Безымянный</t>
  </si>
  <si>
    <t>нагульный пруд  "безымянный" 95 га., нагульный пруд "Гаванный"100 га, выростной  пруд 2 шт. 30 га ., зим.пруд 6 шт 4,8 га.</t>
  </si>
  <si>
    <t xml:space="preserve"> карп, толстолобик, белый  амур</t>
  </si>
  <si>
    <t>ООО "Икрянинский рыбопитомник Дельта"</t>
  </si>
  <si>
    <t>416352 Астраханская обл Икрянинский р-н с.Оранжереи ул. Кирова 29</t>
  </si>
  <si>
    <t>416360 Астраханская обл Икрянинский р-н 3км севернее с Икряное</t>
  </si>
  <si>
    <t>146 прудов -1655,1 га</t>
  </si>
  <si>
    <t>племеное хозяйство (веслонос)прудовое ильменное озерное, индустриальное</t>
  </si>
  <si>
    <t>толстолобик,б.амур,карп,веслоноса,стерлядь,бестер,судак,щука,сазан</t>
  </si>
  <si>
    <t xml:space="preserve">получение и инкубация икры выращивание посадочного материала и прудовой товарной рыбы </t>
  </si>
  <si>
    <t>ЗАО СХП Восточное</t>
  </si>
  <si>
    <t>Икрянинский районс.Восточное</t>
  </si>
  <si>
    <t>Икрянинскийрайон с.Восточное ул.Школьная10</t>
  </si>
  <si>
    <t>прудовое х-во</t>
  </si>
  <si>
    <t>цаста-1, шарбюбинский, цаста-2, Хворостной, Кугуль, Кривой, Травной,Бугорда,Зимовальный пруд, 5шт. Вырастных прудов</t>
  </si>
  <si>
    <t>Отопков Н.Г.</t>
  </si>
  <si>
    <t>Икрянинский район с.Восточное</t>
  </si>
  <si>
    <t>цаста-1, шарбюбинский, цаста-2, Хворостной, Кугульаренда ЗАО СХП ВОСТОЧНОЕ</t>
  </si>
  <si>
    <t>ип Обмочиев Василий Анатольевич.</t>
  </si>
  <si>
    <t>416360 Астраханская обл Икрянинский р-н с. Маячное ул. Набережная 19</t>
  </si>
  <si>
    <t>416360 Астраханская обл Икрянинский р-н ильм. Цацынский Воложка 9км сев-западнее с Маячное</t>
  </si>
  <si>
    <t>ильменное прудовое</t>
  </si>
  <si>
    <t>нагуль пруд "Цацинский"  "Воложка"  9км сев-западнее с Маячное</t>
  </si>
  <si>
    <t>карп толстолобик белый амур</t>
  </si>
  <si>
    <t>КФХ Исай С.П.</t>
  </si>
  <si>
    <t>416006 г.Астрахань ул2я Зеленгинская д1 корп1 кв34</t>
  </si>
  <si>
    <t>севернее с.Бахтемир северная граница дороги Астрахань-Лиман на запад до дамбы на восток от летней фермы и далее до исходной точки Икрянинский р-н</t>
  </si>
  <si>
    <t xml:space="preserve">нагульный пруд </t>
  </si>
  <si>
    <t>КФХ Глебова и сыновья"</t>
  </si>
  <si>
    <t>416357 Астраханская обл Икрянинский р-н Ильинка ул. Кирова 32/1</t>
  </si>
  <si>
    <t>416360 Астраханская обл Икрянинский р-н мо Бахтемирский с\совет  бугор Алмалы</t>
  </si>
  <si>
    <t>416351 Астраханская обл  Икрянинский р-н с. ТрудФронт ул. Красная Набережная 33</t>
  </si>
  <si>
    <t xml:space="preserve">416351 Астраханская обл Икрянинский р-н 2,5км южнее с. Бекетовка аренда у колхоза 20 Партсъезд </t>
  </si>
  <si>
    <t>Инкубационный цех, аппараты ВНИИПРХ 7 шт,ИВЛ 6 шт,бетонный басейн V 17 м2,нагуль пруд "Постовой" 120га нагульный пруд "Постовой" 10 га,3 зимовальных пруда 0,9 га,выростной пруд жуковский 29 га,2 мальковых пруда 0,6 га АРЕНДУЮТ ВСЕ ХОЗЯЙСТВО КОЛХОЗА ХХ ПАРТСЪЕЗД</t>
  </si>
  <si>
    <t>рыба товарная прудовая,инкубация,продажа рыбопосадочного материала</t>
  </si>
  <si>
    <t>И.П. Львов И.Н.</t>
  </si>
  <si>
    <t>Икрянинский район  уч.Пальмин</t>
  </si>
  <si>
    <t>ип Барышников Д.А.</t>
  </si>
  <si>
    <t>с.Боркино ул.Ленина19; Икрянинского р-на</t>
  </si>
  <si>
    <t>в районе с.Озерное</t>
  </si>
  <si>
    <t>карп толстолобик белый амур,сом,щука,судак</t>
  </si>
  <si>
    <t>КФХ "У Палыча" ип Ковбас А.П.</t>
  </si>
  <si>
    <t>ильмень Цаста3     90га</t>
  </si>
  <si>
    <t xml:space="preserve"> Г КФХ  Копейкин М.М.</t>
  </si>
  <si>
    <t>Хрулев  Николай Константинович</t>
  </si>
  <si>
    <t>Астрахань ул.Савушкина 49 кв 37</t>
  </si>
  <si>
    <t>в районе западно-подстепных ильменей 8км западнее с.Красные Баррикады</t>
  </si>
  <si>
    <t>3 пруда  ильмень «Малый Шушай»нагульный пруд "Кисимский" 15 га,зимовальный пруд 0,32 га не инженерного типа общ площ 40,32  га.</t>
  </si>
  <si>
    <t>ООО ПКФ ФишТайм</t>
  </si>
  <si>
    <t>Икрянинский район с.Оранжереи</t>
  </si>
  <si>
    <t>Икрянинский район с.Озерное; ул. Бера39/2</t>
  </si>
  <si>
    <t>Икрянинский район с Озерное</t>
  </si>
  <si>
    <t>ильмень 112га ильмень Глухой</t>
  </si>
  <si>
    <t>КФХ Улюмджиев А.Ю.(Мачула Г.А.</t>
  </si>
  <si>
    <t>416351 Астраханская обл  Икрянинский р-н с.Озерное ул. Бэра39/2</t>
  </si>
  <si>
    <t>в районе западно-подстепных ильменей  ильмень Большой Тунгус</t>
  </si>
  <si>
    <t xml:space="preserve">ильмени «Большой Тугус» 96га  </t>
  </si>
  <si>
    <t>толстолобик.карп,б.амур</t>
  </si>
  <si>
    <t>КФХ Гасанов Ш.Г.</t>
  </si>
  <si>
    <t>416351 Астраханская обл  Икрянинский р-н с.Озерное ул. Степная 9/2</t>
  </si>
  <si>
    <t>в районе западно-подстепных ильменей  ильмень Малый Чапчалган</t>
  </si>
  <si>
    <t>Пруд-ильмень «Малый Чапчалган» 186га.</t>
  </si>
  <si>
    <t>416372 Астраханская обл Икрянинский р-н С. Восточное ул. Школьная 17</t>
  </si>
  <si>
    <t>И.П. Хангиреев А.М.  (Атаев М.М.)</t>
  </si>
  <si>
    <t>г.Атрахань Приволжский район с.Кулаковка ул Мира9</t>
  </si>
  <si>
    <t xml:space="preserve">в районе с.Ницан Икрянинского р-на  </t>
  </si>
  <si>
    <t xml:space="preserve">Пруд Малый Ницанский 255га, пруд Большой Ницанский 132га,круглый 106 га </t>
  </si>
  <si>
    <t>Астраханская региональная общественная организация "Общественное Общество охотников и рыболовов" АР ОО "ОО охотников и рыблолвов"</t>
  </si>
  <si>
    <t>Астрахань ул.Боевая50А</t>
  </si>
  <si>
    <t>Икрянинский р-н с.Восточноне</t>
  </si>
  <si>
    <t>ильмень Глухой-2     102,3га</t>
  </si>
  <si>
    <t xml:space="preserve">КФХ Абдулаев И.Р. </t>
  </si>
  <si>
    <t>Атраханская обл. Икрянинский район с.Карабулак ул Луговая 14</t>
  </si>
  <si>
    <t xml:space="preserve"> врайоне с.Карабулак</t>
  </si>
  <si>
    <t>ильменть Грязный ильмень Лата</t>
  </si>
  <si>
    <t>КФХ Ностаев И.А.</t>
  </si>
  <si>
    <t>с.Озерное ул.Степная д2 Икрянинский район Астраханская об</t>
  </si>
  <si>
    <t>юго западнее с.Озерное</t>
  </si>
  <si>
    <t>ильмень Малая Лата136га</t>
  </si>
  <si>
    <t>КФХ Каражигитов А.И.</t>
  </si>
  <si>
    <t>с.Озерное ул.Бэра 35/1 Икрянинский район Астраханская обл</t>
  </si>
  <si>
    <t>ильмент Баткачный 68га</t>
  </si>
  <si>
    <t>карп.толстолобик,б.амур</t>
  </si>
  <si>
    <t xml:space="preserve">И.П. Бутин  В.Е. </t>
  </si>
  <si>
    <t>Астраханская обл; Икрянинский район; с. Оранжереи; ул. Аптечная 19 кв 18</t>
  </si>
  <si>
    <t>Астраханская обл; Икрянинский район; район ДПС "Три Ерика" у моста через р. Подстепок</t>
  </si>
  <si>
    <t>аппараты осетр 1 стойка ,пластиковые бассейны 24 объемом 96 м2</t>
  </si>
  <si>
    <t xml:space="preserve">осетровых видов рыб </t>
  </si>
  <si>
    <t>оплодотвореная икра,личинка,молодь</t>
  </si>
  <si>
    <t>солевые ванны,террамицин спрей</t>
  </si>
  <si>
    <t xml:space="preserve">ООО "Булгар" </t>
  </si>
  <si>
    <t xml:space="preserve">Астраханская обл; Икрянинский район; с.  Н. Булгары ул. Тукая 51 </t>
  </si>
  <si>
    <t>50 м южнее с. Н. Булгары левый берег р. Бахтемир 9 км Волго-Каспийского канала Икрянинского района</t>
  </si>
  <si>
    <t>ООО "Приволжские пруды</t>
  </si>
  <si>
    <t xml:space="preserve">г. Астрахань; ул. Советской Милиции </t>
  </si>
  <si>
    <t>южнее 8 км  с. Озерное</t>
  </si>
  <si>
    <t>б.толстолобик,б.амур,сазан,карп</t>
  </si>
  <si>
    <t>КФХ Понамарев Д.С.</t>
  </si>
  <si>
    <t>село Боркино</t>
  </si>
  <si>
    <t xml:space="preserve">И.П. Бережной И.П. </t>
  </si>
  <si>
    <t>Астраханская обл; Икрянинский район; с. Маячное; ул. Мира 11</t>
  </si>
  <si>
    <t>Восточное участка "Грушевский" южнее бугра Долгий, севернее бугра Ходжи</t>
  </si>
  <si>
    <t>б.амур</t>
  </si>
  <si>
    <t>И.П. Утюшев Б. С.</t>
  </si>
  <si>
    <t>Астраханская обл; Икрянинский район; п. Гавриловский.ул Набережная д.20</t>
  </si>
  <si>
    <t>пруды расположены с.Житное  на територии рыбоперерабатывающего цеха колхоза Красная Звезда</t>
  </si>
  <si>
    <t>КФХ Камухамедов Р.И.</t>
  </si>
  <si>
    <t>г.Астрахань Наб.Приволжского Затона, 17</t>
  </si>
  <si>
    <t>с.Гандурино</t>
  </si>
  <si>
    <t>р.Иванчуг</t>
  </si>
  <si>
    <t>толстолобик, карп, амур</t>
  </si>
  <si>
    <t>КФХ Сизов А.В.</t>
  </si>
  <si>
    <t>с. Увары, ул. Кочетова, д. 9</t>
  </si>
  <si>
    <t>в границах колхоза "Путь Ленина", пруд "Якорный" на првом берегу р. Увары, между дорогой Астрахань-О. Травино и р. Увары</t>
  </si>
  <si>
    <t>р. Увары</t>
  </si>
  <si>
    <t>толстолобик, карп, амур, сазан на выпуск</t>
  </si>
  <si>
    <t>р/к "Лотос"</t>
  </si>
  <si>
    <t>с.Полдневое ул.Б.Фоминых, 56</t>
  </si>
  <si>
    <t>с.Полдневое</t>
  </si>
  <si>
    <t>рБ.Горная</t>
  </si>
  <si>
    <t>АО "Чаганское</t>
  </si>
  <si>
    <t>с.Чаган ул.Ленина,1</t>
  </si>
  <si>
    <t>с.Чаган</t>
  </si>
  <si>
    <t>ер.Воложка</t>
  </si>
  <si>
    <t>ОООПКФ"Рыбопитомник Чаганский"</t>
  </si>
  <si>
    <t>с.Чаган, ул.Дачная, 28А</t>
  </si>
  <si>
    <t>р.Ст.Волга</t>
  </si>
  <si>
    <t xml:space="preserve">сазан, щука, толстолобик, карп, амур,  </t>
  </si>
  <si>
    <t>годовик,личинка</t>
  </si>
  <si>
    <t xml:space="preserve"> негашеная известь, гипохлорит кальция</t>
  </si>
  <si>
    <t>ИПСловин А.М.</t>
  </si>
  <si>
    <t>г.Астрахань ул.Рылеева,32А</t>
  </si>
  <si>
    <t>п.Аршин</t>
  </si>
  <si>
    <t>садковая линия</t>
  </si>
  <si>
    <t>р.Становая</t>
  </si>
  <si>
    <t>р/осетр</t>
  </si>
  <si>
    <t>товарная,молодь</t>
  </si>
  <si>
    <t>ОООАква-Про</t>
  </si>
  <si>
    <t>г.Камызяк ул.М.Горького</t>
  </si>
  <si>
    <t>р/осетр стерлядь</t>
  </si>
  <si>
    <t>товарная, икра</t>
  </si>
  <si>
    <t>г.Астрахань, ул. Бабефа2 кв.19</t>
  </si>
  <si>
    <t>с. Иванчугский сельсовет участок Карасан</t>
  </si>
  <si>
    <t>р. Каныча</t>
  </si>
  <si>
    <t>карп, амур, толстолобик</t>
  </si>
  <si>
    <t>гипохлорит кальция</t>
  </si>
  <si>
    <t>ИП ЯкинС.А. г.Астрахань ул.Куликова д.64 кв.84</t>
  </si>
  <si>
    <t xml:space="preserve">г.Астрахань ул. Болошовская 13/1 кв.37 </t>
  </si>
  <si>
    <t>с.Самосделка</t>
  </si>
  <si>
    <t>р.Новостанка</t>
  </si>
  <si>
    <t>р/осетр стерлядь, белуга</t>
  </si>
  <si>
    <t>товарная, молодь</t>
  </si>
  <si>
    <t>КФХ Буйлов А.А.</t>
  </si>
  <si>
    <t>с. Иванчуг, ул. Набережная,60</t>
  </si>
  <si>
    <t>с. Иванчуг</t>
  </si>
  <si>
    <t xml:space="preserve">КФХ Салмина Е.П. </t>
  </si>
  <si>
    <t>г.Астрахань, Комсомольская набережная,22, кв.22</t>
  </si>
  <si>
    <t>с. Иванчуг, пруд "Хорсевский"</t>
  </si>
  <si>
    <t>р. Б. Кал</t>
  </si>
  <si>
    <t>ФГБУ"Главрыбвод"филиал Камызяк. нерестово-вырастное хозяйство</t>
  </si>
  <si>
    <t>г.Астрахань,ул.Яблочкова,38а</t>
  </si>
  <si>
    <t>г.Камызяк,ул.Набережная 106</t>
  </si>
  <si>
    <t>ер. Поперечный, р. Кизань</t>
  </si>
  <si>
    <t>молодь леща</t>
  </si>
  <si>
    <t>ООО РПЦ "Кировский"</t>
  </si>
  <si>
    <t xml:space="preserve">Камызякский район, п. Кировский, ул. Кирова,24. </t>
  </si>
  <si>
    <t>МО Каралатский с/с,  за орошаемым участком «Каралатский» (рыбоводные пруды),  договор субаренды прудов ООО «Опыт» от 01.03.2020г</t>
  </si>
  <si>
    <t>р. Кривой Банк</t>
  </si>
  <si>
    <t>ИП Магомедов И.Х.</t>
  </si>
  <si>
    <t xml:space="preserve">г. Астрахань ул. Красная Набережная дом 137 </t>
  </si>
  <si>
    <t xml:space="preserve">МО «Каралатский сельсовет» пруд Камызякский район, пруд «Карсевский», система «Коммунар» 2,5,6,7 поля третьего севооборота </t>
  </si>
  <si>
    <t>ер. Поперечный</t>
  </si>
  <si>
    <t>карп,амур,толстолобик</t>
  </si>
  <si>
    <t>ООО"Опыт"</t>
  </si>
  <si>
    <t>г.Камызяк,ул.Свободы 4А</t>
  </si>
  <si>
    <t>с.Парыгино</t>
  </si>
  <si>
    <t>р.Белужья</t>
  </si>
  <si>
    <t xml:space="preserve">товарная рыба, посадочный материал </t>
  </si>
  <si>
    <t>аргулез, диплостомоз,синергазилез, дактилогироз, триходиноз</t>
  </si>
  <si>
    <t>ООО"Наш огород"</t>
  </si>
  <si>
    <t>с. Чапаево, ул. Восточная, дом 14</t>
  </si>
  <si>
    <t>с.Чапаево(отд.№3с/з"Коммунар")</t>
  </si>
  <si>
    <t>ер.Поперечный</t>
  </si>
  <si>
    <t>карп,амур,толстолобик,форель,щука, карась, судак, сом</t>
  </si>
  <si>
    <t>ИП Шейхгасанова К.З.</t>
  </si>
  <si>
    <t>п.Кировский,ул.Ленина,35 а</t>
  </si>
  <si>
    <t>с.Караульное</t>
  </si>
  <si>
    <t>р.Обуховская</t>
  </si>
  <si>
    <t>ИП ГКФХ Прелов А.А.</t>
  </si>
  <si>
    <t>г.Камызяк,ул.Молодежная 28</t>
  </si>
  <si>
    <t>11 км. Дороги Камызяк - Каралат</t>
  </si>
  <si>
    <t>прудовое, бассейновый цех зимнего содержания тропических ракообразных, тилапии и сома клариевого</t>
  </si>
  <si>
    <t>р.Кизань,р.Табола</t>
  </si>
  <si>
    <t>карп,амур,толстолобик,щука,бестер, карась, тилапия, судак, сом , креветка, рак австралийский, молодь сазана, рак пресноводный</t>
  </si>
  <si>
    <t>ИП Рогожкин С.Е.</t>
  </si>
  <si>
    <t>г.Астрахань,ул.6-я Зеленгинская31</t>
  </si>
  <si>
    <t>пос.Верхнекалиновский, ул. Новая, 25</t>
  </si>
  <si>
    <t>р.Кизань</t>
  </si>
  <si>
    <t>товарная рыба, посадочный материал, икра сырец и инкубационная икра</t>
  </si>
  <si>
    <t>Перманганат "К"</t>
  </si>
  <si>
    <t>ООО "Продукты Камызякского края"</t>
  </si>
  <si>
    <t xml:space="preserve">Астраханская область, г. Камызяк, ул. М. Горького 93. </t>
  </si>
  <si>
    <t>г. Камызяк</t>
  </si>
  <si>
    <t>карп, амур, толстолобик, карась</t>
  </si>
  <si>
    <t>ИП Глава КФХ Романенко О.А.</t>
  </si>
  <si>
    <t>г. Астрахань, ул. Наб. Золотого Затона, д.12</t>
  </si>
  <si>
    <t>Камызякский район, в границах МО «Каралатский сельсовет», 15км южнее с. Каралат, остров Зюдев</t>
  </si>
  <si>
    <t>ер. Безымянный р. Шемаха</t>
  </si>
  <si>
    <t xml:space="preserve">девастин </t>
  </si>
  <si>
    <t>ИП Хаджиев Б.З.</t>
  </si>
  <si>
    <t>г. Астрахань, ул. Пушкина, д.47</t>
  </si>
  <si>
    <t>Камызякский район, п. Ревин Хутор р. Б. Черная р/участок Черный 3</t>
  </si>
  <si>
    <t>р. Б. Черная</t>
  </si>
  <si>
    <t>русский осетр,стерлядь, белуга</t>
  </si>
  <si>
    <t xml:space="preserve">товарная рыба, посадочный материал, икра сырец </t>
  </si>
  <si>
    <t>ООО "Царь-рыба"</t>
  </si>
  <si>
    <t>г. Астрахань, ул. Рождественского 1-ый проезд,3</t>
  </si>
  <si>
    <t>Камызякское участковое лесничество, квартал 51 выделы 11,12</t>
  </si>
  <si>
    <t>р. Трехизбинка</t>
  </si>
  <si>
    <t>стерлядь, белуга, русский осетр, бестер.</t>
  </si>
  <si>
    <t>г. Астрахань, ул. Адмирала Нахимова, дом 12</t>
  </si>
  <si>
    <t>Камызякский район, с. Трехизбинка, Западнодельтовое лесничество в границах  Камызякского и Приволжского районов, Камызякское участковое лесничество, квартал 51 выделы 11,12</t>
  </si>
  <si>
    <t xml:space="preserve">русский осётр, стерлядь </t>
  </si>
  <si>
    <t>товарная рыбы, посадочный материал осетровых пород</t>
  </si>
  <si>
    <t>ИП Губайдулин А.Т.</t>
  </si>
  <si>
    <t xml:space="preserve">г. Астрахань, ул. Татищева 16з, кв. 44. </t>
  </si>
  <si>
    <t xml:space="preserve">г. Камызяк,  ул. Свободы,18. </t>
  </si>
  <si>
    <t>    декоративные аквариумные рыбы и гидробионты.</t>
  </si>
  <si>
    <t>КФХ Зукеев С.Н.</t>
  </si>
  <si>
    <t>астраханская обл. Красноярский р-н, с. Ватажное , ул. Теплинская 22</t>
  </si>
  <si>
    <t>астраханская обл.Красноярский  р-н, МО Ватаженский сельсовет, урочище "Бабинский сельсовет"</t>
  </si>
  <si>
    <t>урочище "Бабинский Ильмень"</t>
  </si>
  <si>
    <t>ООО "АСТРАХАНЬРЫБАГРОГАЗ" филиал РП Камышовское</t>
  </si>
  <si>
    <t>Астраханская обл., г.Астрахань, ул.Бабаевского, д.45</t>
  </si>
  <si>
    <t>Астраханская обл., Лиманский р-н, в 5 км западнее с.Камышово</t>
  </si>
  <si>
    <t>Белый амур, карп, белый пестрый гибридный толстолобы</t>
  </si>
  <si>
    <t>Диплостамоз</t>
  </si>
  <si>
    <t>ООО КХ "Беляна"</t>
  </si>
  <si>
    <t>Астраханская обл., Лиманский р-н, с.Вышка в 1 км северо-восточнее</t>
  </si>
  <si>
    <t>Протока Плясаловка</t>
  </si>
  <si>
    <t>ООО "ИСТОК"</t>
  </si>
  <si>
    <t>Астраханская обл., Лиманский р-н, с.Караванное, ул.Комсомольская, д.81</t>
  </si>
  <si>
    <t xml:space="preserve">Астраханская обл., Лиманский р-н, в 2 км севернее с.Караванное </t>
  </si>
  <si>
    <t>Ерик Лиманский</t>
  </si>
  <si>
    <t>ООО "Понизовье Плюс"</t>
  </si>
  <si>
    <t>Астраханская обл., Лиманский р-н, п.Лиман, ул.Чкалова, д.23</t>
  </si>
  <si>
    <t>Астраханская обл., Лиманский р-н, Рыбоводный участок "Гюнхара", Рыбоводный участок "Большой Руснур", Рыбоводный участок "Сазаний", Рыбоводный участок "Корсункино", участок в 4 км севернее с.Заречное</t>
  </si>
  <si>
    <t>Бахтимир, Махарнур</t>
  </si>
  <si>
    <t>ООО "Рыбная ферма "Акватория - Л"</t>
  </si>
  <si>
    <t>Астраханская обл., Лиманский р-н, п.Лиман, ул.Советская, д.75А, офис 10</t>
  </si>
  <si>
    <t>Астраханская обл., Лиманский р-н, в 1,5 с/в с.Вышка</t>
  </si>
  <si>
    <t>Белый амур, карп, толстолобик, карась, стерлядь, осетр</t>
  </si>
  <si>
    <t>КФХ Бобров Федор Александрович</t>
  </si>
  <si>
    <t>Астраханская обл., Лиманский р-н, п.Лиман, ул.Южная, д.27</t>
  </si>
  <si>
    <t>Астраханская обл., Лиманский р-н, в 12 км с/в с.Камышово</t>
  </si>
  <si>
    <t>Большой Цацын, Чистая Коньга, Коньга</t>
  </si>
  <si>
    <t>Белый амур, карп, гибридный толстолоб</t>
  </si>
  <si>
    <t>КФХ Быков Михаил Васильевич</t>
  </si>
  <si>
    <t xml:space="preserve"> Астраханская обл., Лиманский р-н, с.Кряжевое, ул.Почтовая, д.17</t>
  </si>
  <si>
    <t>Астраханская обл., Лиманский р-н, в 5 км севернее с.Заречное</t>
  </si>
  <si>
    <t>КФХ Гаврилов Евгений Федорович</t>
  </si>
  <si>
    <t xml:space="preserve">Астраханская обл., Лиманский р-н, с.Яндыки, ул.Кирова, д.13 </t>
  </si>
  <si>
    <t>Астраханская обл., Лиманский р-н, в 40 км ю/в п.Лиман</t>
  </si>
  <si>
    <t>КФХ Гущин Виктор Владимирович</t>
  </si>
  <si>
    <t>Астраханская обл., Лиманский р-н, с.Караванное, ул.Ленина, д.44</t>
  </si>
  <si>
    <t xml:space="preserve">Астраханская обл., Лиманский р-н, в 2 км южнее с.Караванное </t>
  </si>
  <si>
    <t>КФХ Карнилов Сергей Геннадьевич</t>
  </si>
  <si>
    <t>Астраханская обл., Лиманский р-н, с.Новогеоргиевск, ул.Ленина, д.162</t>
  </si>
  <si>
    <t>Астраханская обл., Лиманский р-н, в 5 км ю/з с.Кряжевое</t>
  </si>
  <si>
    <t>Гюнхара</t>
  </si>
  <si>
    <t>КФХ Кошманов Дмитрий Михайлович</t>
  </si>
  <si>
    <t>Астраханская обл., Лиманский р-н, с.Яндыки, ул.Комсомольская, д.42</t>
  </si>
  <si>
    <t>Астраханская обл., Лиманский р-н, в 3 км с/в рп.Лиман</t>
  </si>
  <si>
    <t>КФХ Кравченко Валентина Геннадьевна</t>
  </si>
  <si>
    <t>Астраханская обл., Лиманский р-н, с.Проточное, ул.Кооперативная, д.55</t>
  </si>
  <si>
    <t>Астраханская обл., Лиманский р-н, в 4 км западнее с.Проточное</t>
  </si>
  <si>
    <t>Бахтимир</t>
  </si>
  <si>
    <t>КФХ Михайлов Дмитрий Федорович</t>
  </si>
  <si>
    <t>Астраханская обл., Лиманский р-н, с.Михайловка, ул.Театральная, д.15, кв.2</t>
  </si>
  <si>
    <t>Астраханская обл., Лиманский р-н, в 7 км с/в с.Михайловка</t>
  </si>
  <si>
    <t>ильмень Глушаки</t>
  </si>
  <si>
    <t>КФХ  Андросов Анатолий Павлович</t>
  </si>
  <si>
    <t>Астраханская обл., Лиманский р-н, с.Михайловка, ул.Кирова, д.59</t>
  </si>
  <si>
    <t xml:space="preserve">Астраханская обл., Лиманский р-н, в 20 км южнее с.Михайловка </t>
  </si>
  <si>
    <t>Ильмень Хурунга, Джая</t>
  </si>
  <si>
    <t>КФХ Чуланов Александр Васильевич</t>
  </si>
  <si>
    <t>Астраханская обл., Лиманский р-н, с.Михайловка, ул.Советская, д.12</t>
  </si>
  <si>
    <t xml:space="preserve">Астраханская обл., Лиманский р-н, с.Михайловка, в 15 км с/з  с.Михайловка </t>
  </si>
  <si>
    <t>Сенчака, Лата, Шарлазун</t>
  </si>
  <si>
    <t>КФХ Чуланов Василий Александрович</t>
  </si>
  <si>
    <t xml:space="preserve">Астраханская обл., Лиманский р-н, п.Лиман, ул.Калинина, д.18А
</t>
  </si>
  <si>
    <t>Астраханская обл., Лиманский р-н, пруды в 4 км с/в с.Михайловка и в 4 км ю/з с.Михайловка</t>
  </si>
  <si>
    <t>КФХ Гребенщиков Александр Михайлович</t>
  </si>
  <si>
    <t>Астраханская обл., Лиманский р-н, с.Камышово, ул.Советская, д.14</t>
  </si>
  <si>
    <t xml:space="preserve">Астраханская обл., Лиманский р-н, в 10 км ю/в с.Камышово  </t>
  </si>
  <si>
    <t>Хапчинский, Круглый</t>
  </si>
  <si>
    <t>КФХ Храмов Виктор Михайлович</t>
  </si>
  <si>
    <t>Астраханская обл., Лиманский р-н, с.Бударино, ул.Молодёжная, д.8, кв.1</t>
  </si>
  <si>
    <t xml:space="preserve">Астраханская обл., Лиманский р-н, в 6 км ю/в с.Бударино </t>
  </si>
  <si>
    <t>КФХ Хусинов Апти Кориевич</t>
  </si>
  <si>
    <t>Астраханская обл., Лиманский р-н, с.Яндыки, пер.Проездной, д.11</t>
  </si>
  <si>
    <t>Астраханская обл., Лиманский р-н, в 10 км ю/з с.Яндыки</t>
  </si>
  <si>
    <t>ИП Авдеев Виктор Михайлович</t>
  </si>
  <si>
    <t>Астраханская обл., Лиманский р-н, с.Караванное, ул.Советская, д.118</t>
  </si>
  <si>
    <t>Астраханская обл., Лиманский р-н, с.Караванное, Акватория ильменя Цацанур, Горький Гашун, Гашун</t>
  </si>
  <si>
    <t>ильменя Цацанур, Горький Гашун, Гашун</t>
  </si>
  <si>
    <t>ИП Емельяненко Николай Владимирович</t>
  </si>
  <si>
    <t>Астраханская обл., Лиманский р-н, п.Лиман, ул.Строителей, д.14</t>
  </si>
  <si>
    <t>Астраханская обл., Лиманский р-н, в 4 км восточнее п.Лиман</t>
  </si>
  <si>
    <t>ИП Мотинов Виктор Алексеевич</t>
  </si>
  <si>
    <t xml:space="preserve"> Астраханская обл., Лиманский р-н, с.Караванное, ул.Н.Сарангова, д.3, кв.1</t>
  </si>
  <si>
    <t>Астраханская обл., Лиманский р-н, в 8 км восточнее с.Караванное</t>
  </si>
  <si>
    <t>ИП Нагорный Александр Влерьевич</t>
  </si>
  <si>
    <t>Астраханская обл., Наримановский р-н, п.Буруны, ул.Школьная, д.7, кв.15</t>
  </si>
  <si>
    <t xml:space="preserve">Астраханская обл., Лиманский р-н, в 4 км западнее с.Басы ильмень "Бачкаревский" </t>
  </si>
  <si>
    <t xml:space="preserve">ильмень "Бачкаревский" </t>
  </si>
  <si>
    <t>ИП Рыбалкин Андрей Александрович</t>
  </si>
  <si>
    <t>Астраханская обл., Лиманский р-н, п.Лиман, ул.М.Мироновой, д.7</t>
  </si>
  <si>
    <t>Астраханская обл., Лиманский р-н, в 1 км западнее автодороги Лиман-Бударино, 200 м восточнее ОТФ</t>
  </si>
  <si>
    <t>ИП Савенкова Надежда Валерьевна</t>
  </si>
  <si>
    <t>Астраханская обл., г. Астрахань ул.Куликова, д.13, кв.28</t>
  </si>
  <si>
    <t>Астраханская обл., Лиманский р-н, в 2,5 км с/з с.Камышово</t>
  </si>
  <si>
    <t>Лаван</t>
  </si>
  <si>
    <t>ИП Черников Александр Станиславович</t>
  </si>
  <si>
    <t>Астраханская обл., Лиманский р-н, п.Лиман, ул.Интернациональная, д.18</t>
  </si>
  <si>
    <t>Астраханская обл., Лиманский р-н, в 7 км севернее с.Камышово ил."Гарбуннур"</t>
  </si>
  <si>
    <t>ил."Гарбуннур"</t>
  </si>
  <si>
    <t>ИП Ширин Александр Владимирович</t>
  </si>
  <si>
    <t>Астраханская обл., Лиманский р-н, с.Лесное, ул.Ленина, д.2А</t>
  </si>
  <si>
    <t>Астраханская обл., Лиманский р-н, в 7 км южнее с.Оля</t>
  </si>
  <si>
    <t xml:space="preserve">Каспийский филиал ФГБУ "Главрыбвод" филиал ОРЗ "Лебяжий" </t>
  </si>
  <si>
    <t>Астраханская область, Наримановский район, г. Нариманов, ул. Береговая, 1</t>
  </si>
  <si>
    <t xml:space="preserve">Прудовое  </t>
  </si>
  <si>
    <t>Выростные пруды - 117 шт./289,3 га, пруды Куринского - 6 шт./1,2 га, отстойник - 1 шт./1,8 га, выростные базы № 1, 2 - 2 шт./1,2 га, нагульные пруды - 3 шт./3 га., бетонные бассейны - 6 шт./60 кв. м., пластиковые бассейны - 44 шт.564,9 кв. м., ванны - 234 шт./351 кв. м., накопитель - 1 шт./11,7 кв. м., дафниевые бассейны - 72 шт.</t>
  </si>
  <si>
    <t>Рыба осетровых пород (р. осетр, севрюга, стерлядь)</t>
  </si>
  <si>
    <t>половые продукты и молодь рыб осетровых видов</t>
  </si>
  <si>
    <t xml:space="preserve"> марганцево кислый калий, гипохлорид кальция</t>
  </si>
  <si>
    <t>ООО РВК "Раскат"</t>
  </si>
  <si>
    <t>г. Астрахань, ул. Дзержинского, 80, оф. пом. 21</t>
  </si>
  <si>
    <t>Астраханская область, Наримановский район, г. Нариманов, шлюз № 32 АРГСиС</t>
  </si>
  <si>
    <t xml:space="preserve">Садков 243 шт/18 815,4 кв. м. </t>
  </si>
  <si>
    <t>Рыба осетровых пород (р. осетр,  стерлядь, белуга, бестер)</t>
  </si>
  <si>
    <t>половые продукты и формирование ремонтно-маточного стада, товарная рыба</t>
  </si>
  <si>
    <t xml:space="preserve"> NaCl, хлорамин</t>
  </si>
  <si>
    <t>ООО АРК "Белуга"</t>
  </si>
  <si>
    <t>г. Астрахань, ул. Нанайская, д. 23, литер стр. А</t>
  </si>
  <si>
    <t>садков - 351 шт./14 254 кв. м..</t>
  </si>
  <si>
    <t>Рыба осетровых пород (р. осетр,  стерлядь, белуга)</t>
  </si>
  <si>
    <t>половые продукты и формирование ремонтно-маточного стада</t>
  </si>
  <si>
    <t xml:space="preserve">виусид, окситетрациклин, </t>
  </si>
  <si>
    <t>формалин 2%, NaCl</t>
  </si>
  <si>
    <t>ООО "Жемчужина Каспия"</t>
  </si>
  <si>
    <t>г. Астрахань, ул. Августовская, 64 В/ул. Жадаева, 2 Б</t>
  </si>
  <si>
    <t>Астраханская область, Наримановский район, территория МО "Ахматовский сельский совет", р. Кривая Волга</t>
  </si>
  <si>
    <t>формирование ремонтно-маточного стада, выращивание товарной рыбы</t>
  </si>
  <si>
    <t>ИП Сарапулов А.Н.</t>
  </si>
  <si>
    <t>г. Астрахань, ул. Ботвина, д. 1 а/3,к. 144</t>
  </si>
  <si>
    <t>ИП Идиатулин Д.Р.</t>
  </si>
  <si>
    <t>г.Астрахань, ул.Свободы, д. 12 а</t>
  </si>
  <si>
    <t>Астраханская область,Наримановский район,тер. Мелиоративная система Табдысчинский водный тракт Западная часть ильменя "Лицанский"</t>
  </si>
  <si>
    <t>ильмень "Лицанский" -3 га.</t>
  </si>
  <si>
    <t>Раки</t>
  </si>
  <si>
    <t>выращивание и реализация раков</t>
  </si>
  <si>
    <t>ИП Покасов А.А.</t>
  </si>
  <si>
    <t>Астраханская область, Наримановский район, п. Буруны, ул. Ленина, д. 14, кв. 2</t>
  </si>
  <si>
    <t xml:space="preserve">Астраханская область, Наримановский район, территория МО "Астраханский сельский совет" </t>
  </si>
  <si>
    <t>ИП Чеславская О.А.</t>
  </si>
  <si>
    <t>Астраханская область, Икрянинский район, с. Восточное, пер. Широкий, д. 2, кв. 2</t>
  </si>
  <si>
    <t xml:space="preserve">Астраханская область, Наримановский район, территория МО "Кучергановский сельский совет" </t>
  </si>
  <si>
    <t>ИП ГКФХ Асмандияров Р.Г.</t>
  </si>
  <si>
    <t>Астраханская область, Наримановский район, с. Курченко, ул. Ленина, д. 105</t>
  </si>
  <si>
    <t>Астраханская область, Наримановский район, территория МО "Курченский сельский совет", в 5-ти км от с. Курченко</t>
  </si>
  <si>
    <t>ильмень "Кортоюльген", S - 150,6 га</t>
  </si>
  <si>
    <t>ООО "Аква Био"</t>
  </si>
  <si>
    <t>г. Астрахань, ул. Генерала Епишева, д. 34, кв. 28</t>
  </si>
  <si>
    <t xml:space="preserve">Астраханская область, Наримановский район, территория МО "Курченский сельский совет" </t>
  </si>
  <si>
    <t>Цисты рачка артемии</t>
  </si>
  <si>
    <t>НП ООО "Каспий"</t>
  </si>
  <si>
    <t>Астраханская область, Володарский район, ул. Фрунзе, 19</t>
  </si>
  <si>
    <t>ильмень "Батмануй", S - 228,5 га</t>
  </si>
  <si>
    <t>ИП Подопригоров Павел Владимирович</t>
  </si>
  <si>
    <t>Астраханская область, Икрянинский район, с. Мумра, ул. Калинина, 17 А</t>
  </si>
  <si>
    <t>ильмень "Шитян-Куль", S - 65 га</t>
  </si>
  <si>
    <t>Белый амур, толстолобик, карп</t>
  </si>
  <si>
    <t>ИП Хуадонов А.С.</t>
  </si>
  <si>
    <t>Астраханская область, Наримановский район, п. Буруны, ул. Советская, 22</t>
  </si>
  <si>
    <t>Астраханская область, Наримановский район, территория МО "Курченский сельский совет"</t>
  </si>
  <si>
    <t>ильмень "Цаган-Готлиген", S  - 102 га.</t>
  </si>
  <si>
    <t>Карп, толстолобик, карп</t>
  </si>
  <si>
    <t>10 тонн за сезон</t>
  </si>
  <si>
    <t>ООО "Кристалл"</t>
  </si>
  <si>
    <t>г.Астрахань, ул. Савушкина, д. 6 кор. 8, кв 63</t>
  </si>
  <si>
    <t>рыбоводный участок "Н-5" - 136,7 га.</t>
  </si>
  <si>
    <t>цисты рачка артемии</t>
  </si>
  <si>
    <t>ООО "Глобал Кейтеринг Сервис"</t>
  </si>
  <si>
    <t>г. Астрахань, ул. Ак. Королева/Куйбышева, 8/23</t>
  </si>
  <si>
    <t>Астраханская область, Наримановский район, п. Трусово, ул. Школьная, 50 "В"</t>
  </si>
  <si>
    <t>Тилапия</t>
  </si>
  <si>
    <t>Формирование ремонто-маточного стада, получение половых продуктов и товарной рыбы</t>
  </si>
  <si>
    <t>раствором хлорид натрия, окси тетрациклином</t>
  </si>
  <si>
    <t>ФГБУ "Управление мелиорации земель и сельскохозяйственного водоснабжения по Астраханской области"</t>
  </si>
  <si>
    <t>г. Астрахань, ул. Шаумяна, 47</t>
  </si>
  <si>
    <t>Астраханская область, Наримановский район, территория МО "Курченский сельсовет", "Астраханский сельсовет", "Прикаспийский сельсовет", "Николаевский сельсовет"</t>
  </si>
  <si>
    <t>Толстолобиак, белый амур, карп,сазан</t>
  </si>
  <si>
    <t>ООО ПКФ "Фиш тайм"</t>
  </si>
  <si>
    <t>Астраханская обл., Икрянинский р-н, с. Икряное, ул. Зеленая, д.18, кв.1</t>
  </si>
  <si>
    <t>Астраханская обл., Наримановский р-н, с. Янго-Аскер</t>
  </si>
  <si>
    <t xml:space="preserve">прудовое  </t>
  </si>
  <si>
    <t>Ильмень "Балды-Кашкан"                      - 82,8 га       Ильмень"Аш 3" 85 га</t>
  </si>
  <si>
    <t>КФХ «БАМ»</t>
  </si>
  <si>
    <t>416459, Астраханская область, Приволжский район, п.Кирпичный завод №1, ул.1-го Сентября, 1</t>
  </si>
  <si>
    <t>1) Астраханская область, Приволжский район,  в 4-х км южнее, с. Фунтово-2, на правом берегу р. Кигач 2) Астраханская область, Приволжский район, о. Байбачал, в 2,5 км юго-восточнее границе с. Фунтово</t>
  </si>
  <si>
    <t>1)Астраханская обл., Приволжский район р. Царев 46°10'12.2"N 48°09'47.4"E 2)Астраханская область, Приволжский район, р. Кигач 46°10'10.4"N 48°05'42.9"E</t>
  </si>
  <si>
    <t>рыба прудовая</t>
  </si>
  <si>
    <t>«Девастин»</t>
  </si>
  <si>
    <t>ООО СХК «Дельта плюс»</t>
  </si>
  <si>
    <t>416462, Астраханская область, Приволжский район, п.Новоначаловоский, мкр. Солнечный 21.</t>
  </si>
  <si>
    <t xml:space="preserve">Астраханская область, Приволжский район, МО «Фунтовский сельсовет» орошаемый участок «Сасык-Куль», в 1,6 км южнее с. Фунтово-2, в 50 м западнее правого берега р. Царев </t>
  </si>
  <si>
    <t xml:space="preserve">Астраханская обл., Приволжский район р. Царев 46°10'12.2"N 48°09'47.4"E </t>
  </si>
  <si>
    <t>ООО РК «Акватрейд»</t>
  </si>
  <si>
    <t>Астраханская область, г. Астрахань, пл. Московская, 96 “А”</t>
  </si>
  <si>
    <t>Астраханская область, приволжский район, п. Бушма</t>
  </si>
  <si>
    <t>Астраханская область, приволжский район, р. Бушма</t>
  </si>
  <si>
    <t>Рыба осетровых пород</t>
  </si>
  <si>
    <t>Филиал «Кизанский ОРЗ» ФГУ Севкаспрыбвод</t>
  </si>
  <si>
    <t>Астраханская область, Приволжский район, п. Кизань</t>
  </si>
  <si>
    <t>Астраханская область, Приволжский район, р. Кизань 40°13'55.4"N 48°0'66.2" E</t>
  </si>
  <si>
    <t>Ремонтно маточное стадо</t>
  </si>
  <si>
    <t xml:space="preserve">Астраханская обл., Приволжский р-он, пос.Кирпичного завода №1, ул. Набережная . 101. </t>
  </si>
  <si>
    <t>0,2 ГА</t>
  </si>
  <si>
    <t>Астраханская обл., Приволжский р-он, пос.Кирпичного завода №1, ул. Набережная . 101. 46°16'03.00"N 48°03'39.50"E</t>
  </si>
  <si>
    <t>ИП Абакаров А.Г.</t>
  </si>
  <si>
    <t>Астраханская область, пл. Карла Маркса д. 86/3</t>
  </si>
  <si>
    <t>Астраханская область, Приволжский район, с. Фунтово 2 уч. «Сара-Тау»</t>
  </si>
  <si>
    <t>Астраханская область, Приволжский район, с. Фунтово р. Царев 46°10'12.2"N 48°09'47.4"E</t>
  </si>
  <si>
    <t>ИП  Епископосян  В.А..</t>
  </si>
  <si>
    <t>Астраханская обл. г.Харабали ул.Гагарина,266</t>
  </si>
  <si>
    <t>г.Харабали водоём "Купецкий"</t>
  </si>
  <si>
    <t>вся акватория озера 2-3-4 и5-6, 7-8-1. 47* 20,2,50"СШ, 47 47 13 6,52ВД    47  20 2,50 СШ 47 19 57,27  ВД; 47 1 9  59,77СШ 47  19 59,19 ВД 47 19 48,35 СШ. 47 19 51,55</t>
  </si>
  <si>
    <t>пресноводные раки, рыба прудовая</t>
  </si>
  <si>
    <t xml:space="preserve">ООО "Велес" </t>
  </si>
  <si>
    <t>Астраханская область, Харабалинский  район, с.Речное ул.Набережная,19</t>
  </si>
  <si>
    <t xml:space="preserve">Прудовое озерное  </t>
  </si>
  <si>
    <t>вся акватория озера 1-2-3 и 3-1. 47* 9 7,48"СШ, 47 32 53,93ВД    47 8 59,47 СШ 47 33 1,54 ВД; 47 9 0,82СШ 47 32 54,79 ВД</t>
  </si>
  <si>
    <t>пастбишная аквакультура.Зарыблен    малек белого амура-170 шт, карп-530 шт, толстолобика-250шт,раки 19600кг</t>
  </si>
  <si>
    <t>ИП КФХ Аймухамбетов А.К.</t>
  </si>
  <si>
    <t>Астраханская обл.с.Селитренное ул.Пионерская,6</t>
  </si>
  <si>
    <t>в 3 км на юго-запад от с.Вольное в 80м  на юго-восток от ер.Песчанный  в гр."Воленский сельсовет"</t>
  </si>
  <si>
    <t>ООО"РХ "Белкон"Ген.директор Беленко А.В.</t>
  </si>
  <si>
    <t>г.Москва ул.Мелитопольская 1-ая,д10 кв.43</t>
  </si>
  <si>
    <t>Сасыкольский с/совет ерик "Казочок"</t>
  </si>
  <si>
    <t>прудовое,садковое</t>
  </si>
  <si>
    <t xml:space="preserve">ер. "Казачок", водная акватория-3,3 га в1км на юго-восток от хут.Сазаний угол, в 20м от левого берега р.Ахтуба </t>
  </si>
  <si>
    <t>ООО "РХ"Белкон"</t>
  </si>
  <si>
    <t>стерлядь,белуга,  русский осётр, бестер</t>
  </si>
  <si>
    <t>Аргулёз, миксобактериоз</t>
  </si>
  <si>
    <t>Энрофлокс,пробиотик,витамин С,антибак, окситетрациклиновые ванны.</t>
  </si>
  <si>
    <t>раствор гипохлорита натрия</t>
  </si>
  <si>
    <t>ООО"ЭкоФиш+" Ген.директор Жаков В.В.</t>
  </si>
  <si>
    <t>г.Москва  ул.Куликовская д.7 кв.417</t>
  </si>
  <si>
    <t>Сасыкольский с/совет ерик "Бочок"</t>
  </si>
  <si>
    <t xml:space="preserve">естественный проточный водоем акватории реки Ахтуба </t>
  </si>
  <si>
    <t>ерик "Бочок"с.Сасыколи</t>
  </si>
  <si>
    <t>ООО "ЭкоФиш+"</t>
  </si>
  <si>
    <t>стерлядь,русский  осётр</t>
  </si>
  <si>
    <t>КФХ "Садовод" Ген.директор Журавлев С.К.</t>
  </si>
  <si>
    <t>с.Сасыколи</t>
  </si>
  <si>
    <t xml:space="preserve">с.Сасыколи </t>
  </si>
  <si>
    <t>ерик "Песчанный"</t>
  </si>
  <si>
    <t>КФХ "Садовод"</t>
  </si>
  <si>
    <t>КФХ "Калина" Ген.директор Калиниченко С.В.</t>
  </si>
  <si>
    <t>с Михайловка</t>
  </si>
  <si>
    <t>с.Михайловка</t>
  </si>
  <si>
    <t>отшнурованный водоём аквакультуры</t>
  </si>
  <si>
    <t>озеро " Длинное"</t>
  </si>
  <si>
    <t xml:space="preserve"> ИП Калиниченко А.И.</t>
  </si>
  <si>
    <t>ИП Калиниченко А.И.</t>
  </si>
  <si>
    <t>ИП Крынина А.В.</t>
  </si>
  <si>
    <t>с.Сасыколи  ул.Береговая 6</t>
  </si>
  <si>
    <t xml:space="preserve"> 48°35'26.4''
46°53'57.3''
47°35'20.3''
46°54'04.8''
47°35'05.7''
46°54'15.1''
47°35'04.8''
46°54'12.0''
47°35'11.7''
46°54'03.7''
47°35'13.4''
46°54'05.8''
47°35'17.0''
46°54'02.6''
47°35'26.5''
46°53'51.6''
47°35'39.1''
46°53'28.8''
47°35'43.6''
46°53'26.9''
47°35'43.7''
46°53'29.0''
47°35'39.4''
46°53'39.6''
47°35'34.5''
46°53'47.0''
47°35'31.0''
46°53'52.7''
47°35'32.3''
46°53'53.1''
47°35'35.1''
46°53'51.5''
47°35'40.8''
46°53'46.7''
47°35'45.3''
46°53'40.4''
47°35'50.3''
46°53'36.3''
47°35'28.1''
46°53'55.5''
47°35'33.2''
46°53'54.9''
47°35'38.9''
46°53'51.6''
47°35'42.8''
46°53'50.1''
47°35'42.2''
46°53'47.5''
47°35'43.6''
46°53'46.9''
47°35'44.2''
46°53'49.2''
47°35'50.5''
46°53'42.8''
</t>
  </si>
  <si>
    <t>Участок №70   ИП Крынина А.В.</t>
  </si>
  <si>
    <t>карп, белый амур, пестрый и белый толстолобик, веслонос</t>
  </si>
  <si>
    <t>ООО «Буревестник»</t>
  </si>
  <si>
    <t>АО с.Чёрный Яр,пл.Ленина,д.7</t>
  </si>
  <si>
    <t>АО Черноярский  р-н,2,5 км юго-восточнее с.Солодники, овраг Дальний</t>
  </si>
  <si>
    <t>2,5 км юго-восточнее с.Солодники, овраг Дальний</t>
  </si>
  <si>
    <t>Рыба карповых пород (карп ,белый толстолобик, белый амур)</t>
  </si>
  <si>
    <t>КФХ Григоршева Г.А.</t>
  </si>
  <si>
    <t>г.Астрахань, ул.Куликова,д.15,корп.2,кв.59.</t>
  </si>
  <si>
    <t>Ао Черноярский  р-н, с.Чёрный Яр,Северное водохранилище Кривая Лука</t>
  </si>
  <si>
    <t xml:space="preserve"> водоём закрытого типа</t>
  </si>
  <si>
    <t>20км западнее с.Чёрный Яр,Северное водохранилище Кривая Лука</t>
  </si>
  <si>
    <t>Рыба карповых пород (сазан, толстолобик, белый амур),раки</t>
  </si>
  <si>
    <t>КФХ Меркулов Е.С.</t>
  </si>
  <si>
    <t>АО, с.Солёное Займище, ул. Советская, 27</t>
  </si>
  <si>
    <t>АО, с.Солёное Займище, т.Лбище, в 5км по направлению на юго-восток от с.Солёное Займище</t>
  </si>
  <si>
    <t xml:space="preserve"> в 5км по направлению на юго-восток от с.Солёное Займище</t>
  </si>
  <si>
    <t>Рыба карповых пород (сазан, толстолобик, белый амур)</t>
  </si>
  <si>
    <t>КФХ Фадеев Роман Васильевич</t>
  </si>
  <si>
    <t>г.Астрахань ул.Набережная реки Царев,111</t>
  </si>
  <si>
    <t>АО Володарский район с.Диановка</t>
  </si>
  <si>
    <t>род Diplostomum</t>
  </si>
  <si>
    <t>АО Володарский район с.Зеленга</t>
  </si>
  <si>
    <t>ООО"Усадьба"</t>
  </si>
  <si>
    <t>г.Астрахань ул.Аэропортовская, д.2</t>
  </si>
  <si>
    <t>ИП "Верхощапов"</t>
  </si>
  <si>
    <t>г.Астрахань</t>
  </si>
  <si>
    <t>АО Володарский район с.Тишково</t>
  </si>
  <si>
    <t>Paracoenogonimus ovatus</t>
  </si>
  <si>
    <t>ООО "СК-АКВА"</t>
  </si>
  <si>
    <t>г.Астрахань ул.Красная Набережная,61 кв.3</t>
  </si>
  <si>
    <t>АО Володарский район с.Новинка</t>
  </si>
  <si>
    <t>поваренная соль5%</t>
  </si>
  <si>
    <t>ООО"Синеморцо"</t>
  </si>
  <si>
    <t>АО пос.Володарский ул.Маяковского,1</t>
  </si>
  <si>
    <t>Рыб.колхоз им.ХХ "Партсьезда"</t>
  </si>
  <si>
    <t xml:space="preserve"> АО Володарский районс.Цветное ул.Советская, д.2</t>
  </si>
  <si>
    <t>ИП ГКФХ "Джантуреев А.Х."</t>
  </si>
  <si>
    <t xml:space="preserve"> АО Володарский районс.Козлово ул.Набережная,1Г</t>
  </si>
  <si>
    <t>ИП ГКФХ "Коротков Д.В."</t>
  </si>
  <si>
    <t>Володарский р-н с.Цветное пер.Степной, д.1</t>
  </si>
  <si>
    <t>АО Володарский район с.Болдырево</t>
  </si>
  <si>
    <t>ИП Калихов И.О.</t>
  </si>
  <si>
    <t>канал "Створный" участок "Рычанский"</t>
  </si>
  <si>
    <t xml:space="preserve"> АО Володарский район канал "Створный" участок "Рычанский"</t>
  </si>
  <si>
    <t>ИП Колчина А.И.</t>
  </si>
  <si>
    <t xml:space="preserve">Астраханская обл. Володарский район с цветное ул. Набережная д.20А </t>
  </si>
  <si>
    <t>Астраханская область Володарский район 8км. От с. Цветное</t>
  </si>
  <si>
    <t>поваренная соль 5%</t>
  </si>
  <si>
    <t>ООО « АКВА-НОВА»</t>
  </si>
  <si>
    <t>Астраханская обл. г. Астрахань ул. Южная 23 корпус 2 кв. 27</t>
  </si>
  <si>
    <t>Астраханская обл. Володарский район с. Новый-Рычан</t>
  </si>
  <si>
    <t>Городовиковский район, Городовиковское ГРМО</t>
  </si>
  <si>
    <t>Городовиковский район, Южненское СМО, п. Шин-Бядл</t>
  </si>
  <si>
    <t>Городовиковский район, Ларазевское СМО, п. Большой Гок</t>
  </si>
  <si>
    <t>Городовиковский район, Розентальское СМО, п. Розенталь</t>
  </si>
  <si>
    <t>Городовиковский район, Дружненское СМО</t>
  </si>
  <si>
    <t>Городовиковский район, Розентальское СМО</t>
  </si>
  <si>
    <t>РК, г. Эллиста, ул. Ленина 11, стр. 7</t>
  </si>
  <si>
    <t xml:space="preserve">РК, Ики-Бурульский район, п. Манцин-Кец, ул. Молодежная, д.1 </t>
  </si>
  <si>
    <t>Яшалтинский район, с.Ульяновское, ул. Южная, д. 8</t>
  </si>
  <si>
    <t>Яшалтинский район, с.Ульяновское, ул. Прудовая, д. 1 А</t>
  </si>
  <si>
    <t>ИП Якушенко А.С.</t>
  </si>
  <si>
    <t>Яшалтинский район, п. Эркетен</t>
  </si>
  <si>
    <t>Яшалтинский район, с. Соленое, ул. Матвиенко, д. 54</t>
  </si>
  <si>
    <t>Яшалтинский район, с. Ульяновское, ул. Почтовая д. 7</t>
  </si>
  <si>
    <t>г. Лагань, ул. Б. Басангова 5/2</t>
  </si>
  <si>
    <t>ООО "Деед-Хулсун"</t>
  </si>
  <si>
    <t>Яшкульский район, Гашунское СМО</t>
  </si>
  <si>
    <t>46.296592, 45.171488</t>
  </si>
  <si>
    <t>КФХ Рубежной Д.В.</t>
  </si>
  <si>
    <t>Приютненский район, Воробьевское СМО, с. Воробьевка</t>
  </si>
  <si>
    <t>с. Воробьевка</t>
  </si>
  <si>
    <t>толстолобик, сазан</t>
  </si>
  <si>
    <t>391740, Рязанская обл. Захаровский р-н д.Воронка</t>
  </si>
  <si>
    <t>АО "Рязаньрыбпром" Новомичуринский участок</t>
  </si>
  <si>
    <t>г. Рязань ул.Высоковольтная,39</t>
  </si>
  <si>
    <t>г. Новомичуринск сбросной канал Рязанской ГРЭС</t>
  </si>
  <si>
    <t>г.Ряжск, Ряжский район, Рязанская область</t>
  </si>
  <si>
    <t>г.Ряжск</t>
  </si>
  <si>
    <t>ИП Глава КФХ Кузнецов А.Ю</t>
  </si>
  <si>
    <t>р.п. Сапожок ул.Ленина 11</t>
  </si>
  <si>
    <t xml:space="preserve">Сапожковский     р-он д. Обрезки </t>
  </si>
  <si>
    <t xml:space="preserve"> известь негашеная</t>
  </si>
  <si>
    <t>391950, Рязанская область, Сапожковский район, с. Морозовы Борки</t>
  </si>
  <si>
    <t>известь негашеная</t>
  </si>
  <si>
    <t>р.п.Сапожок, Рязанская область ул.Садовая, 8</t>
  </si>
  <si>
    <t xml:space="preserve"> Район кирпичного завода, в 2 км от р.п. Сапожок</t>
  </si>
  <si>
    <t>в 2 км от р.п. Сапожок</t>
  </si>
  <si>
    <t>ИП Глава КФХ Петин С.В.</t>
  </si>
  <si>
    <t>Сапожковский район, с. Морозовы Борки, ул. Центральная,77</t>
  </si>
  <si>
    <t>Сапожковский район, с. Морозовы Борки</t>
  </si>
  <si>
    <t xml:space="preserve">с. Морозовы Борки                                                                                                                                                                                                                                                                                           </t>
  </si>
  <si>
    <t>ЛПХ Чудаков А.А.</t>
  </si>
  <si>
    <t>р.п. Сапожок, мкн. Малинники</t>
  </si>
  <si>
    <t xml:space="preserve">р.п. Сапожок, мкн. Малинники                                                                                                                                                                                                                                                                                         </t>
  </si>
  <si>
    <t>озеро Круглое, с. Панино</t>
  </si>
  <si>
    <t>Ряз. обл., Спасский район, с. Троица, ул. Советская, д.130</t>
  </si>
  <si>
    <t>карп,               толстолобик,            карась, щука</t>
  </si>
  <si>
    <t>АО " Рязаньрыбпром"</t>
  </si>
  <si>
    <t>г. Рязань, ул. Высоковольтная д.39</t>
  </si>
  <si>
    <t>бутырский пруд, д. Бутырки</t>
  </si>
  <si>
    <t>известь негашеная , гидрохлорит кальция</t>
  </si>
  <si>
    <t>Рязанская область, р.п. Чучково, ул. Новая 52</t>
  </si>
  <si>
    <t>Рязанская область, р.п. Чучково, ул.Школьная, д. 2</t>
  </si>
  <si>
    <t xml:space="preserve"> 391537, Рязанская область, Шиловский р-н, с.Инякино</t>
  </si>
  <si>
    <t>с. Инякино</t>
  </si>
  <si>
    <t>карп, толстолобик, карась</t>
  </si>
  <si>
    <t xml:space="preserve">ИП КФХ Баранов А.И. </t>
  </si>
  <si>
    <t>391773, Рязанская область, Милославский район, д. Бугровка</t>
  </si>
  <si>
    <t>д. Бугровка</t>
  </si>
  <si>
    <t xml:space="preserve">ИП КФХ Евтюхов В.С. </t>
  </si>
  <si>
    <t>391770, Рязанская область, Милославский район, п. Южный</t>
  </si>
  <si>
    <t>п. Южный</t>
  </si>
  <si>
    <t>ЛПХ "Косоруков Н.С."</t>
  </si>
  <si>
    <t>391770, Рязанская область, Милославский район, с. Чернава</t>
  </si>
  <si>
    <t>с. Чернава</t>
  </si>
  <si>
    <t>АО "Рязаньрыбпром" рыбхоз "Липяговский"</t>
  </si>
  <si>
    <t>г.Рязань,   ул.Высоко-вольтная, д 39</t>
  </si>
  <si>
    <t>391773, Рязанская обл, Милославский район, с. Липяги, ул. Попова, дом 2</t>
  </si>
  <si>
    <t>с.Липяги</t>
  </si>
  <si>
    <t>лечебный корм с пробиотиком Субтилис С, обработки лечебным комбикормом с феномиксом</t>
  </si>
  <si>
    <t>Негашенная известь, гипохлорит кальция</t>
  </si>
  <si>
    <t>390514, Рязанская область,Рязанский район с. Вышгород</t>
  </si>
  <si>
    <t>с. Вышгород</t>
  </si>
  <si>
    <t>бассейны, с. Вышгород</t>
  </si>
  <si>
    <t>метиленовая синь, перманганат калия</t>
  </si>
  <si>
    <t>ООО "Жито"</t>
  </si>
  <si>
    <t>390048, Рязанская область, г. Рязань, ул. Зубковой, д.20, корп.7</t>
  </si>
  <si>
    <t>390508, Рязанская область, Рязанский район, д. Рубцово</t>
  </si>
  <si>
    <t>бассейны, д. Рубцово</t>
  </si>
  <si>
    <t>алмадез "Хлор"</t>
  </si>
  <si>
    <t>АО "Рязаньрыбпром" рыбхоз Павловский</t>
  </si>
  <si>
    <t xml:space="preserve"> г. Рязань ул. Высоковольтная д.30</t>
  </si>
  <si>
    <t>Рязанская обл, Рязанский район, п. Прудный</t>
  </si>
  <si>
    <t xml:space="preserve">  п. Прудный</t>
  </si>
  <si>
    <t>АО "Рязаньрыбпром"  рыбхоз "Пара"</t>
  </si>
  <si>
    <t>Рязанская обл., Сараевский р-н, п. Зеркальные Пруды</t>
  </si>
  <si>
    <t>п. Зеркальные Пруды</t>
  </si>
  <si>
    <t>ИП Акатов В.Е.</t>
  </si>
  <si>
    <t>Сараевский район, п. Зеркальные пруды</t>
  </si>
  <si>
    <t>форель, осетр, стерлядь, карп</t>
  </si>
  <si>
    <t>фенасал, фебтал</t>
  </si>
  <si>
    <t>ИП Носков А.Н.</t>
  </si>
  <si>
    <t>391870, Сараевский р-н с. Кривское, ул. Рикша, д.10</t>
  </si>
  <si>
    <t>Рязанская обл., Сараевский р-н, п. Пробуждение</t>
  </si>
  <si>
    <t>п. Пробуждение</t>
  </si>
  <si>
    <t>ИП Шишкин В.А..</t>
  </si>
  <si>
    <t>Сараевский р-н , р.п. Сараи</t>
  </si>
  <si>
    <t>Сараевский р-н, п. Пробуждение</t>
  </si>
  <si>
    <t>391877, Сараевский р-н, п. Зеркальные пруды, д.27, кв.7</t>
  </si>
  <si>
    <t>Рязанская обл., Сараевский р-н, с. Можары</t>
  </si>
  <si>
    <t>с. Можары,п. Веселый</t>
  </si>
  <si>
    <t xml:space="preserve"> фебтал</t>
  </si>
  <si>
    <t>ИП Киреева В.В.</t>
  </si>
  <si>
    <t>Сараевский р-н, с. Борец</t>
  </si>
  <si>
    <t>Сараевский р-н, д. Брусяная  2</t>
  </si>
  <si>
    <t xml:space="preserve"> д. Брусяная  2</t>
  </si>
  <si>
    <t>Сараевский р-н, с. Высокое</t>
  </si>
  <si>
    <t>Сараевский район, с. Назарьево</t>
  </si>
  <si>
    <t>г. Скопин, Автозаводской мкр.Д. 35, кв.5</t>
  </si>
  <si>
    <t>с. Ново-Александрово, Скопинского района</t>
  </si>
  <si>
    <t>ИП глава КФХ Слободенко Д.Ф.</t>
  </si>
  <si>
    <t>Рязанская область, Ухоловский район, с. Ухолово, ул. Набережнаяая 10</t>
  </si>
  <si>
    <t>Рязанская область, Путятинский район, д. Александровка</t>
  </si>
  <si>
    <t>пруд на реке Нетрош вблизи д. Александровка</t>
  </si>
  <si>
    <t>сазан</t>
  </si>
  <si>
    <t>ИП Глава КФХ Могучева А.В.</t>
  </si>
  <si>
    <t>Рязанская область, Путятинский район, с. Путятино, ул. Пролетарская 9</t>
  </si>
  <si>
    <t>Рязанская область, Путятинский район, д. Сомово</t>
  </si>
  <si>
    <t>ООО  "Рыбхоз Кашма", 393927, Тамбовская обл, Моршанский рн, пос. Малая Кашма</t>
  </si>
  <si>
    <t>ООО "Рыбхоз "Шушпанский"  393800, Тамбовская обл, Староюрьевский рн, с.Староюрьево</t>
  </si>
  <si>
    <t>ИП Пузиков П.В. 393840, Тамбовская обл, Сосновский рн, рп Сосновка, ул.Комсомольская, 53</t>
  </si>
  <si>
    <t>ИП Киреев Д.А. Воронежская область, Рамонский район, с. Новоживотинное, ул. Школьная,5</t>
  </si>
  <si>
    <t xml:space="preserve"> Саратовская обл, Балаковский район с. Сухой Отрог</t>
  </si>
  <si>
    <t xml:space="preserve"> Саратовская обл, Балаковский район с. Плеханы</t>
  </si>
  <si>
    <t xml:space="preserve"> Саратовская обл, Балаковский районс. Большой  Кушум</t>
  </si>
  <si>
    <t>Саратовская обл,  Балаковский район с. Комсомольское</t>
  </si>
  <si>
    <t>Саратовская обл,  Балаковский район с. Кормежка</t>
  </si>
  <si>
    <t>Саратовская обл, Балаковский район с. Кормежка</t>
  </si>
  <si>
    <t>Саратовская область, г Балаково, ул Красная Звезда, д 3</t>
  </si>
  <si>
    <t>Саратовская область,р.п.Новые Бурасы, ул.Лермонтова д.1 а</t>
  </si>
  <si>
    <t>412414, Саратовская обл., Аткарский район, с. Сосновка, ул. Сосновская, д. 4</t>
  </si>
  <si>
    <t>Саратовская обл, Энгельсский р-н, с. Квасниковка, ул. Октябрьская</t>
  </si>
  <si>
    <t>Саратовская обл, Энгельсский р-н, п. Приволжский</t>
  </si>
  <si>
    <t>443110 Самарская обл., г. Самара, ул. Осипенко, д. 1, корпус А, офис 8</t>
  </si>
  <si>
    <t>413360, Саратовская обл., г.Новоузенск, ул. Мира, д. 23</t>
  </si>
  <si>
    <t>г. Заречный, Лермантова, д. 2</t>
  </si>
  <si>
    <t>Свердловская обл., г. Екатеринбург,  ул. Агрономическая, д. 39-152.</t>
  </si>
  <si>
    <t>Свердловская область, Белоярский район, с. Некрасово, ул. Прудовая, 1</t>
  </si>
  <si>
    <t>Свердловская область, г. Заречный, ул. Ленина, 10, помещение 1</t>
  </si>
  <si>
    <t>Свердловская область , г.Заречный,  ул. Лермонтова , д. 13</t>
  </si>
  <si>
    <t>Установка замкнутого водоснабжения       N 56º38′51″  E 61º40′28″</t>
  </si>
  <si>
    <t>лососевые породы рыб ( форель)</t>
  </si>
  <si>
    <t>ортофосфорная кислота, хлорная известь</t>
  </si>
  <si>
    <t>карповые, осктровые, растительноядные, лососевые (форель)</t>
  </si>
  <si>
    <t>карповые, осктровые, лососевые (форель)</t>
  </si>
  <si>
    <t>река Волга</t>
  </si>
  <si>
    <t xml:space="preserve">636000, Российская Федерация, Томская обл., г. Северск, Гравкарьер ул., д.  4 </t>
  </si>
  <si>
    <t>634050,Томская обл., г. Томск, Горького Максима ул., д. 4, 2</t>
  </si>
  <si>
    <t>ООО НПО "ТомЭко" ИНН 7017347349</t>
  </si>
  <si>
    <t>Томская обл. г.Томск, ул.Мельничная, 38Г, оф.9</t>
  </si>
  <si>
    <t xml:space="preserve">пелядь, нельма
стерлядь, муксун 
   </t>
  </si>
  <si>
    <t>ООО "Сибирь" ИНН 7005007073</t>
  </si>
  <si>
    <t>Томская область, Томский р-н, д. Кисловка, ул. Прямая, д. 5</t>
  </si>
  <si>
    <t xml:space="preserve"> г. Томск, пр-кт Кирова д.58, стр. 26</t>
  </si>
  <si>
    <t>г. Томск, пр-кт Кирова, д. 58, стр. 26.</t>
  </si>
  <si>
    <t>Осетр, стерлядь</t>
  </si>
  <si>
    <t>Нейодированная соль</t>
  </si>
  <si>
    <t xml:space="preserve"> 634521, Российская Федерация, Томская обл., Томский район, д. Барабинка, оз.Медвежье</t>
  </si>
  <si>
    <t xml:space="preserve">Томская обл., Томский р-н, озеро "Медвежье". Географические координаты точек:                 1. 56*19*03,45" N 84*53*07,77" Е.                         2. 56*18*55,05" N 84*53*06,85" Е.                          3. 56*18*45,88" N 84*53*06,85" Е. </t>
  </si>
  <si>
    <t xml:space="preserve"> Карась, линь.           </t>
  </si>
  <si>
    <t xml:space="preserve">Товарная </t>
  </si>
  <si>
    <t>Челябинская обл., г.Снежинск, ул.Ленина, 40/77</t>
  </si>
  <si>
    <t>Тюменская область, Бердюжский район, с. Бердюжье, ул. 60 лет СССР, 21/1</t>
  </si>
  <si>
    <t>Тюменская область, г. Тюмень, ул. Одесская 33</t>
  </si>
  <si>
    <t>г. Тюмень, ул. Одесская 33</t>
  </si>
  <si>
    <t>Федеральное Государственное бюджетное учреждение «Главное бассейное управление по рыболовству и сохранению водных биологических ресурсов»</t>
  </si>
  <si>
    <t>г. Тюмень, ул. Госпаровская,2к2</t>
  </si>
  <si>
    <t>д. Костылево, Тюменский район</t>
  </si>
  <si>
    <t>бассейны, д. Костылево, Тюменский район</t>
  </si>
  <si>
    <t>икра</t>
  </si>
  <si>
    <t>Тюменская область, Тюменский район, с. Червишево, строение Рыбхоз</t>
  </si>
  <si>
    <t>Тюменская область, г. Тюмень ул. ЩЕРБАКОВА Д.172</t>
  </si>
  <si>
    <t>Тюменская область, Казанский район, с. Казанское, ул. Комсомольская, 62 кв.2</t>
  </si>
  <si>
    <t>Тюменская область, Казанский район, д. Сладчанка , ул. Школьная , 14а</t>
  </si>
  <si>
    <t>Тюменская область,  Казанский район, с. Казанское, ул. М-Путилова, 13</t>
  </si>
  <si>
    <t>оз. Малое Кабанье, 7 км Западнее с.Огнево</t>
  </si>
  <si>
    <t>Тюменская область, Исетский район, п. Коммунар, ул. Пушкина, д. 17</t>
  </si>
  <si>
    <t>Тюменская область, г. Тюмень, ул. Дружбы, 215</t>
  </si>
  <si>
    <t>Тюменская область,р.п. Голышманово, пер. Майский, 7</t>
  </si>
  <si>
    <t>Тюменская область, Армизонский район, с. Армизонское, ул. Гагарина, 68</t>
  </si>
  <si>
    <t>Тюменская область, г. Тюмень ул. Комбинатская, 50/1</t>
  </si>
  <si>
    <t>Тюменская область, г.Тобольск, 7а мкр, д.34, оф. 55</t>
  </si>
  <si>
    <t>Тюменская область Викуловский район, с. Викулово, ул. Октябрьская, 40</t>
  </si>
  <si>
    <t>карп, карась, окунь, щука, пелядь</t>
  </si>
  <si>
    <t>Тюменская область, Ишимский район, село Новотравное, ул. Центральная, 4/2</t>
  </si>
  <si>
    <t>Тюменская область, Голышмановский р-н, д. Боровлянка, тупик озерный 2</t>
  </si>
  <si>
    <t>ботриоцефалез (ограничительные мероприятия с 27.05.2019)</t>
  </si>
  <si>
    <t>Тюменская область, Омутинский район, с. Омутинское, ул. Челюскинцев, 23</t>
  </si>
  <si>
    <t>Тюменская область, Омутинский район, с. Омутинское, ул. Октябрьская, 30</t>
  </si>
  <si>
    <t>В 300 метрах южнее водолечебницы</t>
  </si>
  <si>
    <t>Тюменская область, г. Тюмень, ул. Гаспаровская, д.2</t>
  </si>
  <si>
    <t>г. Сургут, ул. Маяковского, д. 49/1,к.76</t>
  </si>
  <si>
    <t>629007 ЯНАО, г. Салехард, ул. Б. Кнунянца д.27, кв.9</t>
  </si>
  <si>
    <t>629007 ЯНАО г. Салехард, ул. Ленина, 27</t>
  </si>
  <si>
    <t>629877, Пуровский р-н, 
д. Харампур, ул. Айваседо Энтак, 12</t>
  </si>
  <si>
    <t>оз. Сарсинги</t>
  </si>
  <si>
    <t>ИП Ремчуков И.А.</t>
  </si>
  <si>
    <t>ИП Забажанов В.Ф.</t>
  </si>
  <si>
    <t>ИП Шафиков Н.М.</t>
  </si>
  <si>
    <t>ЧРО ОГО ВФСО "Динамо"</t>
  </si>
  <si>
    <t>ИП Пестриков А.В.</t>
  </si>
  <si>
    <t>ООО "Гарант"</t>
  </si>
  <si>
    <t>ЗАО "Энергосбыт"</t>
  </si>
  <si>
    <t>Ульяновская область</t>
  </si>
  <si>
    <t>ООО "Салют"</t>
  </si>
  <si>
    <t>Ульяновская область, Барышский район,с.Новая Бекшанка,ул.Центральная-79</t>
  </si>
  <si>
    <t xml:space="preserve"> с. Новая бекшанка</t>
  </si>
  <si>
    <t>карп. Толстолобик</t>
  </si>
  <si>
    <t xml:space="preserve"> ООО "Терминал"</t>
  </si>
  <si>
    <t xml:space="preserve">Ульяновская область, Старомайнский район район, с.Новиковка </t>
  </si>
  <si>
    <t xml:space="preserve"> с.Новиковка</t>
  </si>
  <si>
    <t xml:space="preserve"> КФХ Кузахметов</t>
  </si>
  <si>
    <t>Ульяновская область,  Павловский район  р.п. Павловка, пер. Школьный, д.15</t>
  </si>
  <si>
    <t>Ульяновская область,  Павловский район  р.п. Павловка, п. Гремучий</t>
  </si>
  <si>
    <t xml:space="preserve"> индустриальная  аквакультура</t>
  </si>
  <si>
    <t xml:space="preserve"> п. Гремучий</t>
  </si>
  <si>
    <t xml:space="preserve"> форель</t>
  </si>
  <si>
    <t xml:space="preserve"> ИП Бахтеев И.А.</t>
  </si>
  <si>
    <t xml:space="preserve"> Ульяновская область,  Радищевский район,с. Калиновка</t>
  </si>
  <si>
    <t xml:space="preserve"> с. Калиновка</t>
  </si>
  <si>
    <t>КФХ Будюхин А.В.</t>
  </si>
  <si>
    <t>Ульяновская область, г. Димитровград,ул. Свирская, д.25, кв.13</t>
  </si>
  <si>
    <t xml:space="preserve">Ульяновская область, Мелекесский район,  п. Воля </t>
  </si>
  <si>
    <t>п. Воля</t>
  </si>
  <si>
    <t xml:space="preserve"> КФх Шадымов А.С.</t>
  </si>
  <si>
    <t>Ульяновская область, Мелекесский район,  с. Моисеевка, ул. Школьная,д.30</t>
  </si>
  <si>
    <t xml:space="preserve"> с. Моисеевка</t>
  </si>
  <si>
    <t>429204, Чувашская Республика, Вурнарский район д. Ойкас-Кибеки, ул. Ленина, д. 1 А</t>
  </si>
  <si>
    <t>КФХ Кириллов Е.О.</t>
  </si>
  <si>
    <t>Чувашская Республика, г. Алатырь, мкр. Стрелка, 28/14</t>
  </si>
  <si>
    <t>малое водохранилище реки Ичиксы территория Кувакинского сельского поселения Алатырского района Чувашской Республики</t>
  </si>
  <si>
    <t>429820, Чувашская Республика, г. Алатырь, ул. Горсовета, д. 9/4</t>
  </si>
  <si>
    <t>Пруд, 429850, Чувашская Республика, Алатырский район, Октябрьское с/п, п. Юность, технических возможностей для определения GPS координат нет</t>
  </si>
  <si>
    <t>429573, Чувашская  Республика,  Мариинско-Посадский район, д. Тинсарино,  ул. Октябрьская, 24</t>
  </si>
  <si>
    <t>429030, Чувашская Республика, Порецкий район, с. Кудеиха, ул. Ленина, 100</t>
  </si>
  <si>
    <t>с. Кудеиха, ул. Ленина, 100</t>
  </si>
  <si>
    <t>429306 ЧР, Канашский район, д. Большие Бикшихи, ул. Озерная, д 1</t>
  </si>
  <si>
    <t>4 выростных пруда; 2 зимовальных пруда 4 1 карантинный пруд Широта 55◦ 33' 20' N долгота 47◦ 26 '23' Е</t>
  </si>
  <si>
    <t>ЧР, г. Канаш, ул. Ленинградская, д.41</t>
  </si>
  <si>
    <t>429446, ЧР, Козловский район, с. Карамышево, ул. Мостовая, 33</t>
  </si>
  <si>
    <t>429360, Батыревский район, с. Шыгырдан, ул. Вахитова, д. 2</t>
  </si>
  <si>
    <t>ИП Новиков Е.Г.</t>
  </si>
  <si>
    <t>429290, Янтиковский район, с. Русские Норваши, ул. Центральная, д. 6</t>
  </si>
  <si>
    <t>Разведение и реализация радужной форели</t>
  </si>
  <si>
    <t>Форелевая ферма, расположена в 150 м. от с. Русские Норваши</t>
  </si>
  <si>
    <t xml:space="preserve">название объектов аквакультуры </t>
  </si>
  <si>
    <t>Красноярский край</t>
  </si>
  <si>
    <t xml:space="preserve">ООО "АС" </t>
  </si>
  <si>
    <t>663740, Абанский район, п. Абан, ул. Д. Бедного, д. 80</t>
  </si>
  <si>
    <t xml:space="preserve">ООО "Сибрыба" </t>
  </si>
  <si>
    <t xml:space="preserve">662322, Шарыповский район, с. Парная, мыс Боярка  </t>
  </si>
  <si>
    <t>662322, Шарыповский район, с. Парная, мыс Боярка</t>
  </si>
  <si>
    <t xml:space="preserve">ООО "Рыбное хозяйство "Елисей" </t>
  </si>
  <si>
    <t>662525, Красноярский край, Березовский район, д. Ермолаево, дом № в районе насосной станции</t>
  </si>
  <si>
    <t>ИП Тиньков Евгений Владимирович</t>
  </si>
  <si>
    <t>660180, г. Красноярск,           ул. 9 мая, д. 45а, кв. 25</t>
  </si>
  <si>
    <t xml:space="preserve">ООО "Малтат"    </t>
  </si>
  <si>
    <t>660021, Красноярский край, г. Красноярск, ул. Горького, д. 5, кв. 22</t>
  </si>
  <si>
    <t>660021 Красноярский край, г. Красноярск, ул. Горького, д. 5, кв. 22</t>
  </si>
  <si>
    <t>662356, Красноярский край, Балахтинский район, п. Приморск, ул. Мира, д. 1 А</t>
  </si>
  <si>
    <t>ИП глава КФХ Вашкевич Дмитрий Михайлович</t>
  </si>
  <si>
    <t xml:space="preserve">662327, Шарыповский район, с. Холмогорское, мкр. Энергетик, д. 11                                      </t>
  </si>
  <si>
    <t>ООО "Цинтур"</t>
  </si>
  <si>
    <t>662327, Красноярский край, Шарыповский район, с. Холмогорское, ул. Трактовая, помещение 1</t>
  </si>
  <si>
    <t>ООО "Рыбпром"</t>
  </si>
  <si>
    <t>662328 Шарыпповский район , с Холмогорское, ул. Первомайская, д .16а.</t>
  </si>
  <si>
    <t>ИП глава К(Ф)Х Беккер Дарья Владимировна</t>
  </si>
  <si>
    <t>663491, Кежемский район, г. Кодинск, ул. Сибирская, д. 57</t>
  </si>
  <si>
    <t>ИП Нусс Евгений владимирович</t>
  </si>
  <si>
    <t xml:space="preserve">660021, г. Красноярск, ул. Горького, д. 5, кв. 21 </t>
  </si>
  <si>
    <t>ИП Пантелеев Леонид Александрович</t>
  </si>
  <si>
    <t xml:space="preserve">662219, Красноярский край, Назаровский район, с. Дорохово, ул. Придорожная, д. 11, кв. 2. </t>
  </si>
  <si>
    <t>662219, Красноярский край, Назаровский район, с. Дорохово, ул. Придорожная, д. 11, кв. 2.</t>
  </si>
  <si>
    <t>ИП Казанцев Владимир Николаевич</t>
  </si>
  <si>
    <t>662219, Шарыповский район, с. Большое Озеро, ул. Школьная, д. 13, кв. 1,</t>
  </si>
  <si>
    <t>ООО "Партнер"</t>
  </si>
  <si>
    <t>662356, Балахтинский район, п. Приморск, ул. Набережная, д. 14,</t>
  </si>
  <si>
    <t>ООО "Бирюса"</t>
  </si>
  <si>
    <t>662356, Балахтинский район, п. Приморск, ул. Парижской Коммуны, д. 28</t>
  </si>
  <si>
    <t xml:space="preserve">662356, Балахтинский район, п. Приморск, ул. Парижской Коммуны, д. 28 </t>
  </si>
  <si>
    <t>Благотворительный фонд "Вдохновение и вера Сибири"</t>
  </si>
  <si>
    <t xml:space="preserve">662081, Красноярский край, Боготольский район, с. Красный Завод, ул. Первомайская, д. 41А </t>
  </si>
  <si>
    <t>662500, Красноярский край, г. сосновоборск, ул. Заводская, 1,1</t>
  </si>
  <si>
    <t xml:space="preserve">Енисейский филиал ФГБУ "Главрыбвод" (структурное подразделение Норильский рыбоводно-инкубационный завод) </t>
  </si>
  <si>
    <t>663300, г. Норильск, Вальковское шоссе, 7</t>
  </si>
  <si>
    <t>ООО "Назаровское рыбное хозяйство"</t>
  </si>
  <si>
    <t>662204, Красноярский край, г.Назарово, мкр.Промышленный узел, вл.1, стр.100. ИНН: 2456200063</t>
  </si>
  <si>
    <t>662204, Красноярский край, г.Назарово, мкр.Промышленный узел, вл.1, стр.100</t>
  </si>
  <si>
    <t>ООО "Искра"</t>
  </si>
  <si>
    <t>Красноярский край, Зеленогорск, ул.Шолохова, 3</t>
  </si>
  <si>
    <t>Зеленогорск, устье реки Богунай</t>
  </si>
  <si>
    <t>озеро Медвежье, расположено в 250 м на восток от а/д с. Абан - с. Почет (точка 1 - 96⁰12'20"ВД 56⁰48'48" СШ, точка 2 - 96⁰12'33" ВД  56⁰48'48"СШ, точка 3 - 96⁰12'26"В.Д 56⁰48'40"СШ)</t>
  </si>
  <si>
    <t>карп, пелядь</t>
  </si>
  <si>
    <t>оз. Большое, все озеро, (точка 1 - ВД: 89⁰18'20,3"; СШ:  55⁰15'02"; точка 2-      точка 3-  Шарыповский район Красноярский край</t>
  </si>
  <si>
    <t xml:space="preserve">бассейн р. Чулым (озеро без названия) в 3 км на восток от оз. Большое в границах Шарыповского района Красноярского края (точка 1- В..Д..89⁰23'29",С.Ш. 55⁰14'56",  точка 2- В..Д..89⁰23'51",С.Ш. 55⁰14'47",  точка 3- В..Д..89⁰23'51",С.Ш. 55⁰14'47",  точка 4 - 89⁰23'26",С.Ш. 55⁰14'48", </t>
  </si>
  <si>
    <t>расположен на 27 км р. Енисей, протяженность 250 м вдоль прав берега реки (600 м севернее моста ч-з реку), Березовский р-н (точка 1-ВД: 93°10' 35", СШ: 56° 05' 49"; точка 2 -ВД: 93° 10' 28"; СШ:56° 05' 49; точка 3 - ВД:93° 10' 28"; СШ:56° 05' 41; ВД: 93°10' 34"; СШ: 56° 05' 41")</t>
  </si>
  <si>
    <t>расположен на 33 км р. Енисей, протяженность 250 м вдоль прав берега реки (севернее п. Ермолаевский затон), Березовский р-н (точка 1 - ВД: 93°08' 19"; СШ: 56° 08' 42"; точка 2 -ВД: 93° 08' 24"; СШ: 56° 08' 50"; точка 3-ВД: 93° 08' 19"; СШ:  56° 08' 51"; ВД: 93°08' 13"; СШ:  56° 08' 43") система координат Пулково, 1942</t>
  </si>
  <si>
    <t>оз. Хабалык, бассейн р. Казыр, правого притока р. Туба              (точка 1 - 94⁰01'22"ВД,53⁰45'51"СШ, точка 2 - 94⁰02'21"ВД, 53⁰45'38"СШ, точка 3 -94⁰02'55"ВД, 53⁰45'52"СШ)</t>
  </si>
  <si>
    <t>кумжа (форель)</t>
  </si>
  <si>
    <t>Красноярское вдхр., возле п.Приморск, от 1 до 2 - по прямой от левого берега зал.Караульный вглубь 725 м, 1. 91° 51' 16"ВД 55° 11' 52"СШ, от 2 до 3 - по прямой 680 м, 2. 91° 53' 17"ВД  55° 09' 53"СШ, от 3 до 4 - по прямой до левого берега зал.Караульный, 3. 91° 49' 32"ВД  55° 08' 59"СШ, от 4 до 1 – по левому берегу зал.Караульный, 4. 91° 49' 32" ВД 55° 09' 24"СШ</t>
  </si>
  <si>
    <t>осетр, стерлядь, форель, карп</t>
  </si>
  <si>
    <t>р. Енисей, левый берег (ул.Дубровинского): от 1 до 2 - по береговой линии левого берега реки, 1. 92° 49' 04"ВД  55° 59' 36"СШ, от 2 до 3 - по прямой вглубь реки на расстояние 200 м, 2. 92° 49' 10"ВД  55° 59' 37"СШ, от 3 до 4 - по прямой вдоль левого берега реки, 3. 92° 49' 14"ВД  55° 59' 31"СШ, от 4 до 1 – по прямой до левого берега реки расстояние 200 м, 4. 92° 49' 08"ВД  55° 59' 30"СШ</t>
  </si>
  <si>
    <t>форель, стерлядь, осетр</t>
  </si>
  <si>
    <t>р.Енисей, протока Абаканская, левый берег протоки (южная сторона о.Отдыха):от 1 до 2 - по береговой линии левого берега протоки, 1. 92° 52' 10"ВД 55° 59' 26"СШ, от 2 до 3 - по прямой вглубь протоки на расстояние 100 м, 2. 92° 52' 26"ВД 55° 59' 26"СШ,от 3 до 4 - по прямой вдоль левого берега протоки,3. 92° 52' 28"ВД  55° 59' 23" СШ,  от 4 до 1 – по прямой до левого берега протоки расстояние 216 м, 4. 92° 52' 15"ВД  55° 59' 19"СШ</t>
  </si>
  <si>
    <t>форель стерлядь осетр, карп</t>
  </si>
  <si>
    <t>нельма, таймень, хариус, сиг, пелядь, щука</t>
  </si>
  <si>
    <t>озеро Сухое, бассейн реки Чулым, вся акватория в границах Шарыповского района Красноярского края (точка 1 - 89⁰13'19"ВД,55⁰15'19"СШ, точка 2 - 89⁰13'26"ВД, 55⁰15'16"СШ, точка 3 -89⁰13'27"ВД, 55⁰15'18"СШ)</t>
  </si>
  <si>
    <t>карп, пелядь, амур, форель, сом</t>
  </si>
  <si>
    <t>оз. Цинголь, вся акватория, от 1 до 2 - по береговой линии юго-восточного берега озера, 1. 89°05'55"ВД 55°20'03"СШ, от 2 до 3 - по береговой линии северного берега озера, 2. 89°07'34"ВД  55°21'03"СШ, от 3 до 1 - по береговой линии западного берега озера, 3. 89°06'30"ВД  55°20'44"СШ</t>
  </si>
  <si>
    <t>пелядь, амур</t>
  </si>
  <si>
    <t>Берешское вдхр., северо-восточный берег водохранилища: от 1 до 2 - по прямой от берега водохранилища до защитной дамбы, отделяющей вход в технологический канал Березовской ГРЭС от водохранилища, 1. 89° 03' 55"ВД  55° 34' 17"СШ, от 2 до 3 - по прямой от западной до южной части защитной дамбы, 2. 89° 03' 54"ВД  55° 34' 12"СШ, от 3 до 4 - по береговой линии южной части защитной дамбы и берега водохранилища до правого берега входа в технологический канал Березовской ГРЭС, 3. 89° 04' 01" ВД 55° 34' 08"СШ, от 4 до 5 - по прямой от правого до левого берега входа в технологический канал Березовской ГРЭС, 4. 89° 04' 02"ВД  55° 34' 17"СШ, от 5 до 1 – по береговой линии берега водохранилища, 5. 89° 03' 58"ВД  55° 34' 17"СШ</t>
  </si>
  <si>
    <t>осетр, форель, карп, толстолобик</t>
  </si>
  <si>
    <t>Богучанское вдхр., верхний бьеф, от 1 до 2 – по прямой от левого берега в глубь водохранилища на расстояние 350 м, 1. 99° 09' 12"ВД  58° 41' 16"СШ, от 2 до 3 – по прямой вдоль плотины Богучанской ГЭС на расстояние 300 м, 2. 99° 09' 33"ВД 58° 41' 16"СШ, от 3 до 4 – по прямой вдоль левого берега водохранилища на расстояние 350 м, 3. 99° 09' 33"ВД  58° 41' 28"СШ, от 4 до 5 – по прямой до левого берега водохранилища, 4. 99° 09' 12"ВД  58° 41' 28"СШ, от 5 до 1 – по береговой линии левого берега водохранилища, 5. 99° 09' 06"ВД  58° 41' 17"СШ</t>
  </si>
  <si>
    <t>р.Енисей, правый берег в границах г. Дивногорск (ниже автодорожного моста через р.Енисей)от 1 до 2 - по береговой линии правого берега р.Енисей 
от 2 до 3 - по прямой вглубь р. Енисей на расстояние 60 м, от 3 до 1 - прямой до правого берега р.Енисей, 1. 92° 26' 01" 55° 56' 57" 2. 92° 26' 02" 55° 56' 54" 3. 92° 25' 59" 55° 56' 55"</t>
  </si>
  <si>
    <t xml:space="preserve">озеро Толтаковское (бассейн р. Чулым), от 1 до 2 - по береговой линии северного берега озера, от 2 до 3 - по береговой линии восточного берега озера,
от 3 до 1 - по береговой линии западного берега озера. Точка 1 89° 11' 30" 55° 11' 19", точка 2 89° 11' 57" 55° 11' 21", точка 3 3 89° 11' 53" 55° 11' 04".
</t>
  </si>
  <si>
    <t>озеро Еловое, от 1 до 2 - по береговой линии северного берега озера, от 2 до 3 - по береговой линии восточного берега озера,
от 3 до 1 - по береговой линии юго-западного берега озера. Точка 1. ВД 89° 17' 03" СШ 55° 09' 56", точка 2. ВД  89° 17' 14" СШ  55° 09' 59", точка 3. ВД  89° 17' 16" СШ 55° 09' 50".</t>
  </si>
  <si>
    <t>форель, карп, амур</t>
  </si>
  <si>
    <t>от 3 до 1 - по береговой линии юго-западного берега озера. Точка 1. ВД 89° 17' 03" СШ 55° 09' 56", точка 2. ВД  89° 17' 14" СШ  55° 09' 59", точка 3. ВД  89° 17' 16" СШ 55° 09' 50".</t>
  </si>
  <si>
    <t>река Енисей, правый берег, район т/ц Красноярье. Точка 1. 92° 55' 46" 56° 00' 27" от 1 до 2 - по прямой вглубь р.Енисей на расстояние 35 м, точка 2. 92° 55' 44" 56° 00' 28" от 2 до 3 - по прямой вдоль правого берега р.Енисей, точка 3. 92° 55' 48" 56° 00' 29" от 3 до 4 – по прямой до правого берега р.Енисей, точка 4. 92° 55' 49" 56° 00' 28" от 4 до 1 – по береговой линии правого берега р.Енисей.</t>
  </si>
  <si>
    <t xml:space="preserve">река Енисей, правый берег (выше Октябрьского моста, район магазина Окей). Точка 1. 92° 57' 08" 56° 00' 58" от 1 до 2 - по прямой вглубь реки на расстояние 30 м, точка 2. 92° 57' 06" 56° 00' 59" от 2 до 3 - по прямой вдоль левого берега реки 85 м, точка 3. 92° 57' 11" 56° 01' 01" от 3 до 4 – по прямой до левого берега реки расстояние 45 м, точка 4. 92° 57' 12" 56° 00' 59" от 4 до 1 – по береговой линии правого берега реки. </t>
  </si>
  <si>
    <t xml:space="preserve">озеро Моховое,левый берег  р. Чулым, от 1 до 2 по береговой линии северного берега озера; от 2 до 3 - по береговой линии юго-восточного берега; от 3 до 1 по береговой линии южного берега озера:Точка 1. ВД 89° 57' 54" СШ 55° 10' 57", точка 2. ВД  89° 59' 32" СШ  56° 11' 04", точка 3. ВД  89° 58' 44" СШ 56° 10' 53". </t>
  </si>
  <si>
    <t>озеро Безымянное у подножия г. Сивуха, верховье р. Левая Мана, бассейн р. Енисей, от 1 до 2 по береговой линии северного берега озера; от 2 до 3 - по береговой линии юго-восточного берега; от 3 до 1 по береговой линии южного берега озера; Точка 1. ВД 89° 57' 54" СШ 55° 10' 57", точка 2. ВД  89° 59' 32" СШ  56° 11' 04", точка 3. ВД  89° 58' 44" СШ 56° 10' 53".</t>
  </si>
  <si>
    <t>гольцы</t>
  </si>
  <si>
    <t>осетр, сиг, голец</t>
  </si>
  <si>
    <t>сбросной канал Назаровской ГРЭС</t>
  </si>
  <si>
    <t>карп, сом,форель, осетр,амур, стерлядь</t>
  </si>
  <si>
    <t>Индустриальное (садково-бассейновое)</t>
  </si>
  <si>
    <t>река Богунай, нет данных, ЗАТО</t>
  </si>
  <si>
    <t>Эпизотическое состояние объектов аквакультуры по состоянию на 1 полугодие 2021 года</t>
  </si>
  <si>
    <t>Производственные площади (по типам хозяйств)</t>
  </si>
  <si>
    <t>Учреждения проводящие исследования</t>
  </si>
  <si>
    <t>90000 кв.м.</t>
  </si>
  <si>
    <t>естественная кормовая база</t>
  </si>
  <si>
    <t>БУ РК "Городовиковская РСББЖ"</t>
  </si>
  <si>
    <t>1364 га.</t>
  </si>
  <si>
    <t>150219 кв.м.</t>
  </si>
  <si>
    <t>не проводились</t>
  </si>
  <si>
    <t>21325 кв.м.</t>
  </si>
  <si>
    <t>14000 кв.м.</t>
  </si>
  <si>
    <t>5000 кв.м.</t>
  </si>
  <si>
    <t>285 га.</t>
  </si>
  <si>
    <t>БУ РК "Ики-Бурульская РСББЖ"</t>
  </si>
  <si>
    <t>314,4 га</t>
  </si>
  <si>
    <t>10,65 га</t>
  </si>
  <si>
    <t>БУ РК "Яшалтинская РСББЖ"</t>
  </si>
  <si>
    <t>9,28 га</t>
  </si>
  <si>
    <t>4,9 га</t>
  </si>
  <si>
    <t>27,4 га</t>
  </si>
  <si>
    <t>2,3 га</t>
  </si>
  <si>
    <t>БУ РК "Лаганская РСББЖ"</t>
  </si>
  <si>
    <t>1587,49 га</t>
  </si>
  <si>
    <t>БУ РК "Яшкульская РСББЖ"</t>
  </si>
  <si>
    <t>70 га</t>
  </si>
  <si>
    <t>порошок Феномикс</t>
  </si>
  <si>
    <t>БУ РК "Приютненская РСББЖ"</t>
  </si>
  <si>
    <t xml:space="preserve">8 прудов общей площадью - 20 Га; . </t>
  </si>
  <si>
    <t>специализированные корма</t>
  </si>
  <si>
    <t>пруд - 20,2 Га, садовык линии - 0,06 Га</t>
  </si>
  <si>
    <t>водоем - 7 ГА, садовык линии - 0,04 Га</t>
  </si>
  <si>
    <t xml:space="preserve">пруд - 0,8 Га, бассеины - 550м2 </t>
  </si>
  <si>
    <t>212 кв. м</t>
  </si>
  <si>
    <t>Специализированные корма</t>
  </si>
  <si>
    <t>28 000 кв.м</t>
  </si>
  <si>
    <t xml:space="preserve"> Естественная кормовая база,                                              специализированные корма</t>
  </si>
  <si>
    <t>площадь понтонных линий 7200 кв.м.</t>
  </si>
  <si>
    <t>Рефтинское водохранилищеШирота: 57°05′24″ с.ш. Долгота: 61°40′36″ в.д, каръер Липовый Лог Широта: 57°00′35″ с.ш. Долгота: 61°27′27″ в.д</t>
  </si>
  <si>
    <t>фиолетовый К, марганцево кислый калий</t>
  </si>
  <si>
    <t>стартовые и продукционные корма</t>
  </si>
  <si>
    <t>Лабораторный анализ проведен в ФГБУ "НЦБРП" Свердловская облветлаборатория, лаборатория ВСЭ ГБСО Асбестовская ветстанция</t>
  </si>
  <si>
    <t>площадь понтонных линий 785 кв.м.</t>
  </si>
  <si>
    <t>Рефтинское водохранилище Широта: 57°05′24″ с.ш. Долгота: 61°40′36″ в.д, г.Асбест, карьер К Широта: 57°00′35″ с.ш. Долгота: 61°27′27″ в.д</t>
  </si>
  <si>
    <t>не выявлено</t>
  </si>
  <si>
    <t xml:space="preserve"> ООО "Биомар" Дания</t>
  </si>
  <si>
    <t>ГБУСО Областная ветеринарная лаборатория, ЛВС ГБУСО Асбестовская ветстанция</t>
  </si>
  <si>
    <t>1800 кв. м.</t>
  </si>
  <si>
    <t xml:space="preserve">карп чешуйчатый, толстолобик пестрый, осетровая группа, белый амур, форель, карась </t>
  </si>
  <si>
    <t>специализированный корм</t>
  </si>
  <si>
    <t>ГБУ СО Свердловская областная  ветлаборатория.</t>
  </si>
  <si>
    <t>559,2 кв.м.</t>
  </si>
  <si>
    <t>450 га</t>
  </si>
  <si>
    <t>ООО "уральская Рыбная Компания"</t>
  </si>
  <si>
    <t>0,12 га</t>
  </si>
  <si>
    <t>ИП Пшеницина И.Е.</t>
  </si>
  <si>
    <t>Свердловская обл., г. Каменск-Уральский,                           ул. Суворова,                              д. 34, оф. 36</t>
  </si>
  <si>
    <t>Свердловская обл., г. Каменск-Уральский,                           ул. Западная,                              д. 4 А</t>
  </si>
  <si>
    <t>315 кв.м.</t>
  </si>
  <si>
    <t>исскуственный бассейн</t>
  </si>
  <si>
    <t xml:space="preserve">56. 354941 N               61, 976218 Е </t>
  </si>
  <si>
    <t>х</t>
  </si>
  <si>
    <t>ГБУСО Каменская ветстанция - ветеринарная лаборатория.</t>
  </si>
  <si>
    <t>2300 кв. м.</t>
  </si>
  <si>
    <t>ГБУ СО Свердловская областная  ветлаборатория, ФГБУ "НЦБРП" испытательная референтная лаборатория,ФГБУ "Свердловский референтный центр Россельхознадзора" Испытательная лаборатория</t>
  </si>
  <si>
    <t>отруби, специализированные корма</t>
  </si>
  <si>
    <t>специализированные корма, естественная кормовая база, зерно пшеница, кукуруза</t>
  </si>
  <si>
    <t>естественная кормоваябаза</t>
  </si>
  <si>
    <t>зерно пшеница, специализированные корма</t>
  </si>
  <si>
    <t>естественная кормовая база (зерно)</t>
  </si>
  <si>
    <t>Корма собственного производства</t>
  </si>
  <si>
    <t xml:space="preserve">естественная кормовая база, зерно из собственного фермерского  хозяйства </t>
  </si>
  <si>
    <t>гранулированные корма(ячмень, горох, пшеница), дробленные корма, ест ественная кормовая база, зерно с собственных полей</t>
  </si>
  <si>
    <t>естественная кормовая база, зерно из фермерских хозяйств района.Комбикорм с пробиотиком с феномиксом и с субтилисом</t>
  </si>
  <si>
    <t>специализированный комбикорм</t>
  </si>
  <si>
    <t>естественная кормовая база (пшеница, ячмень)</t>
  </si>
  <si>
    <t>специализированные комбикорма (ячмень, )</t>
  </si>
  <si>
    <t>естественная кормовая база , ячмень</t>
  </si>
  <si>
    <t xml:space="preserve"> нагульные пруды - 5 ед., общей  пл.- 408 га, выростные пруды 6 ед., общей площадью,  115 га  зимовальные пруды - 7 ед., общей пл. 7 га</t>
  </si>
  <si>
    <t>карп, толстолобик, белый амур. карась, щука, другая прудовая рыба</t>
  </si>
  <si>
    <t>товарная прудовая рыба, рыбопосадочный материа (карп, карась, толстолобик , белый амур.  щука)</t>
  </si>
  <si>
    <t xml:space="preserve"> Антибак-500, Крустацид  </t>
  </si>
  <si>
    <t>естественная кормовая база, комбикорм для прудовых рыб, зерносмеси</t>
  </si>
  <si>
    <t>Испытательный центр ТОГБУ "Тамбовоблветлаборатория", ТОГБУ Моршанская райвестанция</t>
  </si>
  <si>
    <t>Нагульные пруды - 3 ед, пл.- 250 га;  выростные пруды - 2 ед, пл 33 га;  зимовальные пруды -4 ед, пл.-3,2 га</t>
  </si>
  <si>
    <t>карп, толсолобик, белый амур, карась, щука, другая прудовая рыба</t>
  </si>
  <si>
    <t>товарная рыба, рыбопосадочный материал - (карп, толстолобик, белый амур,карась, щука)</t>
  </si>
  <si>
    <t xml:space="preserve">Калий марганцевокислый. </t>
  </si>
  <si>
    <t xml:space="preserve">естественная кормовая база, зерносмеси. </t>
  </si>
  <si>
    <t>Ветлаборатории на рынках области</t>
  </si>
  <si>
    <t xml:space="preserve">  нагульные пруды - 3 ед, общей  пл.- 134 га,  выростные пруды - 2 ед, общей пл.- 8 га,  зимовальные пруды - 6 ед, общей пл - 2,4 га</t>
  </si>
  <si>
    <t>ООО Рыбхоз "Шушпанский"  393800, Тамбовская обл, Староюрьевский рн, с.Староюрьево</t>
  </si>
  <si>
    <t xml:space="preserve"> выростные пруды - 3 ед, пл - 19 га: зимовальные пруды - 4 ед, пл - 3,9 га</t>
  </si>
  <si>
    <t xml:space="preserve">рыбоводные пруды с. Староюрьево, Староюрьевский район, Тамбовская область </t>
  </si>
  <si>
    <t>ТОГБУ "Староюрьевская  районная СББЖ</t>
  </si>
  <si>
    <t xml:space="preserve"> пруд  1 ед, пл.-62 га</t>
  </si>
  <si>
    <t>Пруд расположен: с. Юркино, Староюрьевский район, Тамбовская область, аренда земельного участка</t>
  </si>
  <si>
    <t xml:space="preserve"> Калий марганцевокислый</t>
  </si>
  <si>
    <t>естественная кормовая база,  зерносмеси</t>
  </si>
  <si>
    <t>Рыбоводный  пруд - 1 ед, пл.- 150  га,  зимовальные 2 ед. 0,7 га</t>
  </si>
  <si>
    <t>Карп,  карась, щука, другая прудовая рыба</t>
  </si>
  <si>
    <t>Товарная прудовая  рыба</t>
  </si>
  <si>
    <t xml:space="preserve">Антибак-500, Крустацид </t>
  </si>
  <si>
    <t xml:space="preserve"> Гипохлорит кальция  </t>
  </si>
  <si>
    <t>естественная кормовая база, зерно пшеницы</t>
  </si>
  <si>
    <t>Естественная кормовая база, специализированные корма</t>
  </si>
  <si>
    <t>Не выявлено</t>
  </si>
  <si>
    <t>ООО "Лотофиш"</t>
  </si>
  <si>
    <t xml:space="preserve"> Московская область, г.о. Лотошинно, п. Большая Сестра, домик  Рыбака</t>
  </si>
  <si>
    <t xml:space="preserve"> Московская область, Лотошинский го., п. Большая Сестра, домик  Рыбака</t>
  </si>
  <si>
    <t xml:space="preserve"> ООО "Лотофиш", Московская область, Лотошинский го., п. Большая Сестра, домик  Рыбака</t>
  </si>
  <si>
    <t>Карп, судак,толстолобик</t>
  </si>
  <si>
    <t>ФГБУ "ЦНМВЛ"</t>
  </si>
  <si>
    <t>ФГБНУ "ВНИРО"</t>
  </si>
  <si>
    <t>Естественная кормовая база</t>
  </si>
  <si>
    <t>Нет</t>
  </si>
  <si>
    <t>ДК Можайской ветеринарной станции</t>
  </si>
  <si>
    <t>Рыбный комбикорм К-111</t>
  </si>
  <si>
    <t>Специальные корма</t>
  </si>
  <si>
    <t>55.9159, 36.0506</t>
  </si>
  <si>
    <t>55.915901, 36.050605</t>
  </si>
  <si>
    <t>56.065881, 35.758554</t>
  </si>
  <si>
    <t xml:space="preserve">Специализируемые корма </t>
  </si>
  <si>
    <t>ВЛ ОСП Дмитровская ветеринарная станция</t>
  </si>
  <si>
    <t>Естественная корм.база,специализируемые  корма</t>
  </si>
  <si>
    <t>ВЛ ОСП Дмитровская ветстанция</t>
  </si>
  <si>
    <t>Специализируемые корма</t>
  </si>
  <si>
    <t>БУВО Воронежская облветлаборатория</t>
  </si>
  <si>
    <t>естественная,</t>
  </si>
  <si>
    <t>широта 56,383109, долгота 36,291381</t>
  </si>
  <si>
    <t>рыбные комбикорма КО 100К</t>
  </si>
  <si>
    <t>ГБУВ МО №Терветуправление №2" ОСП Клинская ветеринарная станция (вет. лаборатория)</t>
  </si>
  <si>
    <t>широта 56,0894, долгота 36,5941</t>
  </si>
  <si>
    <t>прикорм не осуществляют</t>
  </si>
  <si>
    <t>900,0 м/кв 56.043252, 37.897903</t>
  </si>
  <si>
    <t>искусственный корм</t>
  </si>
  <si>
    <t>Прудов 16, площадь прудов 290 га, Общая площадь предприятия 564 га, 55.786602 38.134912</t>
  </si>
  <si>
    <t>естественная кормовая база, комбикорма</t>
  </si>
  <si>
    <t>ФГБУ "НЦБРП", ФГБУ "ВНИИЗЖ"</t>
  </si>
  <si>
    <t>Прудов 7, площадь прудов 14га, 55.7304    38.3292</t>
  </si>
  <si>
    <t>площадь 4-х бассейнов - 21 м3, 55.580748, 38.914122</t>
  </si>
  <si>
    <t>специализированные</t>
  </si>
  <si>
    <t>55.580375, 39.583428</t>
  </si>
  <si>
    <t>спец. корма</t>
  </si>
  <si>
    <t>ГБУВ МО "МОВЛ"</t>
  </si>
  <si>
    <t>ФГБУ "НЦБРП"</t>
  </si>
  <si>
    <t>55.128845, 39.793786</t>
  </si>
  <si>
    <t>55.387353, 39.231358</t>
  </si>
  <si>
    <t>естественная кормовая база, специализированные корма</t>
  </si>
  <si>
    <t>ФГБУ "НЦБРП", ГБУВ МО "МОВЛ"</t>
  </si>
  <si>
    <t>55.184303, 39.132376</t>
  </si>
  <si>
    <t xml:space="preserve">естественная кормовая база </t>
  </si>
  <si>
    <t>ИЛ Егорьевской ветеринарной станции ГБУВ МО "Терветуправление № 3"</t>
  </si>
  <si>
    <t>55.231669, 39.445358</t>
  </si>
  <si>
    <t xml:space="preserve">55.392727, 38.183266
S=1800 кв. м </t>
  </si>
  <si>
    <t>комбикорм</t>
  </si>
  <si>
    <t>Х</t>
  </si>
  <si>
    <t xml:space="preserve">55.364681, 38.384311                 S=1113,9 кв. м </t>
  </si>
  <si>
    <t>ООО"ФИШ      ХАУС ГРУПП"</t>
  </si>
  <si>
    <t>55.561071,37.638347                 S=13182кв.м.</t>
  </si>
  <si>
    <t>ФГБУ Научный центр безопасности продукции водного промысла и аквакультуры;ФГБУ ЦНМВЛ</t>
  </si>
  <si>
    <t>55,164542 38,508909</t>
  </si>
  <si>
    <t xml:space="preserve">специализированные корма, лечебный комбикорм </t>
  </si>
  <si>
    <t>ФГБУ НПЦРБ         ГБУВ МО "Московская областная ветлаборатория"</t>
  </si>
  <si>
    <t>0,075 кв.м.</t>
  </si>
  <si>
    <t>2,5 га</t>
  </si>
  <si>
    <t>54.814052, 37.766074</t>
  </si>
  <si>
    <t>Корма собственного производства изготовляемые из сырья с территории РФ</t>
  </si>
  <si>
    <t>Серпуховская ветеринарная лаборатория</t>
  </si>
  <si>
    <t>54.914087, 37.721684</t>
  </si>
  <si>
    <t>Специализированный корм</t>
  </si>
  <si>
    <t>5 га
54.892321, 37.449765</t>
  </si>
  <si>
    <t>11,2 га</t>
  </si>
  <si>
    <t>КФХ ИП Макарова Татьяна Анатольевна</t>
  </si>
  <si>
    <t>125364, г.Москва, ул.Свободы, д.40 корп.1 кв.119</t>
  </si>
  <si>
    <t>Московская область, Солнечногорский район, с/пос. Луневское, в р-не д.Жилино</t>
  </si>
  <si>
    <t>120 кв.м., кадастр.номер участка 50:09:0060434:190</t>
  </si>
  <si>
    <t>Тульская область</t>
  </si>
  <si>
    <t>ООО РП "Приокскокое"</t>
  </si>
  <si>
    <t>Тульская обл., г. Алексин, ул. Тургенева, д. 42</t>
  </si>
  <si>
    <t>Рыбоводческое предприятие</t>
  </si>
  <si>
    <t>ООО РП "Приокское", Тульская область, г. Алексин, ул. Тургенева, д. 42, 54.504574,37.052200</t>
  </si>
  <si>
    <t>Озонирование</t>
  </si>
  <si>
    <t>ФБУ "Государственный региональный центр стандартизации, метрологии и испытаний в Тульской области", ФБУЗ "Центр гигиегы и эпидемиологии в ТО"</t>
  </si>
  <si>
    <t>ФКП "Алексинский химический комбинат", цех по разведению и выращиванию рыбы</t>
  </si>
  <si>
    <t>Тульская обл., Алексинский район, г. Алексин, Победы пл., д. 21</t>
  </si>
  <si>
    <t>ульская обл., Алексинский район, г. Алексин, Победы пл., д. 21</t>
  </si>
  <si>
    <t>Цех по разведению и выращиванию рыбы</t>
  </si>
  <si>
    <t>ФКП "АХК", Тульская обл., Алексинский район, г. Алексин, Победы пл., д. 21 (оборонное предприятие)</t>
  </si>
  <si>
    <t>0,5% пермонгонат калия</t>
  </si>
  <si>
    <t>Естественная кормовая база-мотыль, специализированные корма</t>
  </si>
  <si>
    <t>ФБУ «Государственный региональный центр стандартизации, метрологии и испытаний в Тульской области»</t>
  </si>
  <si>
    <t>АО "Черепетский рыбхоз"</t>
  </si>
  <si>
    <t>301 432 Тульская область г.Суворов ул. Прибрежная д.17а</t>
  </si>
  <si>
    <t>1 га (10 000м кв.)</t>
  </si>
  <si>
    <t>Садковое, полносистемное, индустриальное</t>
  </si>
  <si>
    <t>Черепетское водохранилище, Суворовский район</t>
  </si>
  <si>
    <t>Канальный сомик, карп, белый амур, чёрный амур, стерлядь, толстолобик, осетр, речной сом.</t>
  </si>
  <si>
    <t>Антибак-100, Антибак-500, Микросал, Субтилис С.</t>
  </si>
  <si>
    <t xml:space="preserve"> Марганцевокислый калий, Гипохлорит кальция.</t>
  </si>
  <si>
    <t xml:space="preserve"> Специализированные корма. </t>
  </si>
  <si>
    <t xml:space="preserve">ГУ ТО «Суворовское межрайонное объединение ветеринарии» ФБУ «Гос. региональный центр стандартизации, метрологии и испытаний в Тульской области» </t>
  </si>
  <si>
    <t>ООО "Максим Горький" рыбхоз "Непрейка"</t>
  </si>
  <si>
    <t xml:space="preserve">Тульская обл, Чернский район, д.Поповка-1-я </t>
  </si>
  <si>
    <t>Тульская обл., Ленинский район, п. Непрейка</t>
  </si>
  <si>
    <t>пруды - 185 га (используется 78 га), производственные помещения - 741 кв.м.</t>
  </si>
  <si>
    <t>полносистемное, прудовое</t>
  </si>
  <si>
    <t>Ленинский район, между п. Зайцево на юго-западе и д. Янчерово на северо-востоке</t>
  </si>
  <si>
    <t>негашенная известь, фиолетовый "К", малахитовый зеленый</t>
  </si>
  <si>
    <t>собственные кормосмеси (зерновые)</t>
  </si>
  <si>
    <t>ГУ ТО Щекинское МОВ" ТОВЛ</t>
  </si>
  <si>
    <t>ИП Семинистов С.С.</t>
  </si>
  <si>
    <t>г. Тула, Красноармейский пр-т, д. 48, кор.2</t>
  </si>
  <si>
    <t>Т.О. Кимовский р-н, п. Приозёрный</t>
  </si>
  <si>
    <t>400 га</t>
  </si>
  <si>
    <t>Кимовское водохранилище, Кимовский район</t>
  </si>
  <si>
    <t>Не применялись</t>
  </si>
  <si>
    <t>хлорная известь, перманганат калия</t>
  </si>
  <si>
    <t xml:space="preserve">Естественная кормовая база </t>
  </si>
  <si>
    <t>ГУ ТО «Кимовское МОВ» Кимовская ветеринарная станция</t>
  </si>
  <si>
    <t>Хлорамин, Формалин</t>
  </si>
  <si>
    <t>экструдированные, сертифицированные корма ООО Агроакадемия» Белгородская область, Шебекино</t>
  </si>
  <si>
    <t>Метиленовая синь, метиленовый зеленый</t>
  </si>
  <si>
    <t xml:space="preserve">Специализированные корма </t>
  </si>
  <si>
    <t>ООО «Альтаир»</t>
  </si>
  <si>
    <t>629007, г. Салехард, ул.Б.Кнунянца, д. 27, кв.9</t>
  </si>
  <si>
    <t>629007, г. Салехард, ул. Ангальный Мыс, промзона (рыборазводный цех)</t>
  </si>
  <si>
    <t>искуственные бассейны г. Салехард, ул. Ангальский Мыс, промзона (рыборазводный цех)</t>
  </si>
  <si>
    <t>молодь, для воспроизводства, внутри предприятия</t>
  </si>
  <si>
    <t xml:space="preserve"> муксун, чир, форель</t>
  </si>
  <si>
    <t>Молодь для воспроизводства, товарная</t>
  </si>
  <si>
    <t>Хлорамин Б, основной фиолетовый К</t>
  </si>
  <si>
    <t xml:space="preserve">Специализированные корма, кормовые организмы артемия </t>
  </si>
  <si>
    <t>специализированые корма</t>
  </si>
  <si>
    <t>пелядь, карп, пелчир</t>
  </si>
  <si>
    <t>карп, пелчир</t>
  </si>
  <si>
    <t>естественная кормовая  база</t>
  </si>
  <si>
    <t>Карповые</t>
  </si>
  <si>
    <t>Гипохлорит натрия</t>
  </si>
  <si>
    <t xml:space="preserve"> специализированные корма  </t>
  </si>
  <si>
    <t xml:space="preserve">специализированные корма  </t>
  </si>
  <si>
    <t xml:space="preserve">диплостомоз </t>
  </si>
  <si>
    <t>Ялуторовский р-н озера Магаметкуль, Сингуль, (Южное) Муслимовское</t>
  </si>
  <si>
    <t>река Бешкиль, Тюменская область, Исетский район, п. Коммунар</t>
  </si>
  <si>
    <t>Культивируемые кормовые организмы</t>
  </si>
  <si>
    <t>Формалин, едкий нарт</t>
  </si>
  <si>
    <t>пастбищная аквакультура - естетвенная самовозобновляемая кормовая база. Добыча ракообразных - артемия, гаммарус и кормление молоди. Культивируемые - одноклеточные зеленые водоросли хлорелла и альголизация водоемов с целью увеличения первичной продукции зоопланктона. Специализированные корма для кормления тиляпии в УЗВ.</t>
  </si>
  <si>
    <t>Среднее 4 км южнее с. Никулино</t>
  </si>
  <si>
    <t>Тюмекнская область, Казанский район, 7 м к ЮВ от д. Новоалександровка</t>
  </si>
  <si>
    <t>оз. Акуш</t>
  </si>
  <si>
    <t xml:space="preserve">полуфабрикаты, копченая, соленая, вяленая. </t>
  </si>
  <si>
    <t>Пруды: №2-19га, пруд № 3-23 га, пруд № 4-17 га, пруд № 5-45 га, пруд № 6-51 га, пруд № 7-11 га</t>
  </si>
  <si>
    <t>личинка сазана (карпа) 2млн.шт, белый амур-1млн, толстолобик-1млн.</t>
  </si>
  <si>
    <t>Тюменская область, Омутинский район, д. Новодеревенская</t>
  </si>
  <si>
    <t>600 метров севернее деревни Новодеревенская</t>
  </si>
  <si>
    <t>естественная кормовая  база, комбикорма</t>
  </si>
  <si>
    <t>Тюменская область, Омутинский район, правый берег реки Окунёвка в 300 метрах южнее водолечебницы</t>
  </si>
  <si>
    <t>ООО "Дельфин"</t>
  </si>
  <si>
    <t>Челябинская область, с.Октябрьское, ул.Советская, д.1.</t>
  </si>
  <si>
    <t>Челябинская область, Верхнеуральский МР, п. Краснинский</t>
  </si>
  <si>
    <t>Озеро Лебяжье</t>
  </si>
  <si>
    <t>пелядь, рипус, сиг, карп</t>
  </si>
  <si>
    <t>ООО "ЮРПартнер"</t>
  </si>
  <si>
    <t>г. Челябинск,ул. Мира, 6</t>
  </si>
  <si>
    <t>Челябинская область, Варненский МР, у с. Катенино</t>
  </si>
  <si>
    <t>Пруд на р. Караталы-Аят у с. Катенино</t>
  </si>
  <si>
    <t>пелядь, лещ, сазан, карп, толстолобик белый, щука обыкновенная, карась серебряный, рак речной узкопалый</t>
  </si>
  <si>
    <t>Челябинская область, Брединский МР</t>
  </si>
  <si>
    <t>водохр.</t>
  </si>
  <si>
    <t>Водохранилище Брединское</t>
  </si>
  <si>
    <t>пелядь, сазан, карп, толстолобик белый, судак обыкновенный, щука обыкновенная, карась серебряный, рак речной узкопалый</t>
  </si>
  <si>
    <t>Челябинская область, Красноармейский МР</t>
  </si>
  <si>
    <t>Пруд Карпык</t>
  </si>
  <si>
    <t>пелядь, сазан, карп, толстолобик белый, карась серебряный</t>
  </si>
  <si>
    <t>Челябинская область, Еткульский МР</t>
  </si>
  <si>
    <t>Озеро Горькое</t>
  </si>
  <si>
    <t>Челябинская область, Карабашский ГО, Аргаяшский МР</t>
  </si>
  <si>
    <t>Озеро Терен-куль</t>
  </si>
  <si>
    <t>осетр русский, стерлядь, форель радужная, пелядь, сазан, карп, толстолобик белый, судак обыкновенный, щука обыкновенная, карась серебряный</t>
  </si>
  <si>
    <t>Челябинская область, Каслинский МР</t>
  </si>
  <si>
    <t>Озеро Куяныш</t>
  </si>
  <si>
    <t>пелядь, сазан, карп, толстолобик белый, судак обыкновенный, щука обыкновенная, карась серебряный</t>
  </si>
  <si>
    <t>Озеро Ачликуль</t>
  </si>
  <si>
    <t>Озеро Кадкуль</t>
  </si>
  <si>
    <t>Челябинская область, Октябрьский МР</t>
  </si>
  <si>
    <t>Озеро Перешейки</t>
  </si>
  <si>
    <t>пелядь, сазан, карп, карась серебряный</t>
  </si>
  <si>
    <t>Челябинская область, Сосновский МР</t>
  </si>
  <si>
    <t>Озеро Малый Кисегач</t>
  </si>
  <si>
    <t>форель радужная, пелядь, амур белый, сазан, карп, карась серебряный, рак речной узкопалый</t>
  </si>
  <si>
    <t>Челябинская область, Троицкий МР</t>
  </si>
  <si>
    <t>форель радужная, пелядь, амур белый, карась серебряный, сазан, карп, рак речной узкопалый</t>
  </si>
  <si>
    <t>Челябинская область, Сосновский МР, с.Султаево</t>
  </si>
  <si>
    <t>Озеро Агачкуль</t>
  </si>
  <si>
    <t>сиг, пелядь, рипус, амур белый, сазан, карп, толстолобик белый, судак обыкновенный, щука обыкновенная, карась серебряный</t>
  </si>
  <si>
    <t>ООО "Промысел"</t>
  </si>
  <si>
    <t>Челябинская обл, г.Миасс,  пр-кт Автозаводцев, д.44</t>
  </si>
  <si>
    <t>Челябинская область, Миасский ГО</t>
  </si>
  <si>
    <t>оз. Б. Морскалы</t>
  </si>
  <si>
    <t>щука обыкновенная, сазан, карп, амур белый</t>
  </si>
  <si>
    <t>ООО "Оазис"</t>
  </si>
  <si>
    <t xml:space="preserve"> г. Копейск, ул. Троицкая,  1 – 107 </t>
  </si>
  <si>
    <t>Озеро Бектыш</t>
  </si>
  <si>
    <t>сиг, пелядь, карп, сазан, карась обыкновенный, амур белый</t>
  </si>
  <si>
    <t>Озеро Большой Кошкуль</t>
  </si>
  <si>
    <t>сиг, пелядь, карп, сазан, карась обыкновенный</t>
  </si>
  <si>
    <t>Озеро Малый Кошкуль</t>
  </si>
  <si>
    <t>г. Челябинск,  ул. Кронштадтская, 13 – 40</t>
  </si>
  <si>
    <t>Озеро Хохлатое (Новобаландино)</t>
  </si>
  <si>
    <t xml:space="preserve">пелядь, гибриды сиговых, сазан, карп, амур белый </t>
  </si>
  <si>
    <t>Челябинская область, Аргаяшский МР</t>
  </si>
  <si>
    <t>Озеро Медиак</t>
  </si>
  <si>
    <t xml:space="preserve">сиг, пелядь, рипус, гибриды сиговых, сазан, карп, амур белый </t>
  </si>
  <si>
    <t>ООО "Стройка века"</t>
  </si>
  <si>
    <t>г. Челябинск,   ул. Чайковского,  56-а</t>
  </si>
  <si>
    <t>Водохран. Наследнинское</t>
  </si>
  <si>
    <t>пелядь, сазан, карп, амур белый, толстолобик пестрый</t>
  </si>
  <si>
    <t>ООО "Кыштымское рыбоводное хозяйство"</t>
  </si>
  <si>
    <t>г.Кыштым, ул.  Малышева, 36</t>
  </si>
  <si>
    <t>Озеро Курги</t>
  </si>
  <si>
    <t>пелядь, карп, толстолобик белый, амур белый, рипус, сиг, карась серебряный</t>
  </si>
  <si>
    <t>Челябинская область, Аргаяшский МР, с. Кузнецкое</t>
  </si>
  <si>
    <t>Озеро Большие Ирдяги</t>
  </si>
  <si>
    <t>пелядь, карп, толстолобик белый, амур белый, рипус, сиг, карась серебряный, щука обыкновенная</t>
  </si>
  <si>
    <t>Челябинская область, Аргаяшский МР, с. Аргаяш, Божикаево</t>
  </si>
  <si>
    <t>Озеро Аргаяш</t>
  </si>
  <si>
    <t>пелядь, карп, толстолобик белый, амур белый, рипус, сиг, карась серебряный, лещ, судак обыкновенный</t>
  </si>
  <si>
    <t>Челябинская область, Аргаяшский МР,           с. Кузнецкое</t>
  </si>
  <si>
    <t>Озеро Малые Ирдяги</t>
  </si>
  <si>
    <t>Челябинская область, Аргаяшский МР, д. Курманово</t>
  </si>
  <si>
    <t>Озеро Мышты</t>
  </si>
  <si>
    <t>оз. Теренкуль</t>
  </si>
  <si>
    <t>сиг, пелядь, рипус, сазан, карп, амур белый, толстолобик белый, карась серебряный</t>
  </si>
  <si>
    <t>оз. Касарги</t>
  </si>
  <si>
    <t>сиг, пелядь, рипус, сазан, карп, амур белый, толстолобик белый, карась серебряный, щука обыкновенная</t>
  </si>
  <si>
    <t>Челябинская область, г. Кыштым</t>
  </si>
  <si>
    <t>оз. Большая Акуля</t>
  </si>
  <si>
    <t>сиг, пелядь, рипус, сазан, карп, амур белый, толстолобик белый, лещ, щука обыкновенная</t>
  </si>
  <si>
    <t>оз. Яу-Балык</t>
  </si>
  <si>
    <t>сиг, пелядь, рипус, сазан, карп, амур белый, толстолобик белый, лещ, карась серебряный, щука обыкновенная</t>
  </si>
  <si>
    <t>ИП Хакимов В.И.</t>
  </si>
  <si>
    <t xml:space="preserve"> г. Челябинск,  пр. Победы,         149 а – 17 </t>
  </si>
  <si>
    <t>Еткульский МР Челябинской области</t>
  </si>
  <si>
    <t>Озеро Доловое</t>
  </si>
  <si>
    <t>амур белый, амур черный, сазан, карп, толстолобик белый, толстолобик пестрый, толстолобики гибридные</t>
  </si>
  <si>
    <t xml:space="preserve">Увельский МР Челябинской области
</t>
  </si>
  <si>
    <t>оз. Федорово</t>
  </si>
  <si>
    <t>сазан, карп, сиг, чир, пелядь, рипус, карась обыкновенный, карась серебряный</t>
  </si>
  <si>
    <t xml:space="preserve">Октябрьский МР Челябинской области,
</t>
  </si>
  <si>
    <t>оз. Синеводы</t>
  </si>
  <si>
    <t xml:space="preserve">Октябрьский МР Челябинской области
</t>
  </si>
  <si>
    <t>оз. Лебяжье</t>
  </si>
  <si>
    <t>ООО "Макрурус"</t>
  </si>
  <si>
    <t>г.Челябинск, ул.Чичерина, д.25-239, </t>
  </si>
  <si>
    <t>в границах Еткульского муниципального района Челябинской области</t>
  </si>
  <si>
    <t>оз. Чистое</t>
  </si>
  <si>
    <t>сазан, карп, толстолобик белый, пелядь, карась обыкновенный</t>
  </si>
  <si>
    <t>в границах Каслинского муниципального района Челябинской области</t>
  </si>
  <si>
    <t>оз. Пороховое</t>
  </si>
  <si>
    <t>сазан, карп, толстолобик белый, амур белый, форель радужная, пелядь, осетр русский, карась обыкновенный</t>
  </si>
  <si>
    <t>в границах Троицкого муниципального района Челябинской области</t>
  </si>
  <si>
    <t>сазан, карп, толстолобик белый, пелядь</t>
  </si>
  <si>
    <t>ИП Завьялов В.А.</t>
  </si>
  <si>
    <t xml:space="preserve">Каслинский МР Челябинской области
</t>
  </si>
  <si>
    <t>оз. Чёрное</t>
  </si>
  <si>
    <t>пелядь, амур белый, толстолобик пестрый, сазан, карп, карась обыкновенный</t>
  </si>
  <si>
    <t>оз. Черкаскуль</t>
  </si>
  <si>
    <t>пелядь, сазан, карп, карась обыкновенный</t>
  </si>
  <si>
    <t>ИП Филатов А.В.</t>
  </si>
  <si>
    <t>Озеро Боровое</t>
  </si>
  <si>
    <t>ООО "Баракат"</t>
  </si>
  <si>
    <t xml:space="preserve">Кунашакский район, с.Кунашак,            ул. Ленина, 82   </t>
  </si>
  <si>
    <t>Челябинская область в границах Каслинского МР</t>
  </si>
  <si>
    <t>оз. Кабанье</t>
  </si>
  <si>
    <t>сазан, карп, пелядь, карась обыкновенный, амур белый</t>
  </si>
  <si>
    <t>ИП Кузнецов И.А.</t>
  </si>
  <si>
    <t>г. Магнитогорск,  пер. Ржевского,5 – 27</t>
  </si>
  <si>
    <t>Челябинская область Кизильский МР</t>
  </si>
  <si>
    <t>Пруд на реке Мандесарка</t>
  </si>
  <si>
    <t>карп, амур белый, пелядь, форель радужная, судак обыкновенный, линь</t>
  </si>
  <si>
    <t>ООО "Финансовая Строительная Компания"</t>
  </si>
  <si>
    <t>г Челябинск, ул Гагарина, д 33</t>
  </si>
  <si>
    <t>Озеро Омелино</t>
  </si>
  <si>
    <t xml:space="preserve">пелядь, карп, сазан </t>
  </si>
  <si>
    <t>Озеро Сарыкуль</t>
  </si>
  <si>
    <t>пелядь, карп, сазан</t>
  </si>
  <si>
    <t>ИП Сарсенов К.Н.</t>
  </si>
  <si>
    <t>Челябинская область, Еманжелинский район, пос. Зауральский, 3 квартал, д. 6А.</t>
  </si>
  <si>
    <t>Озеро Танькино</t>
  </si>
  <si>
    <t>Челябинская область, Чебаркульский МР</t>
  </si>
  <si>
    <t>Озеро Большой Сунукуль</t>
  </si>
  <si>
    <t xml:space="preserve">пелядь, сазан, карп, форель радужная, карась обыкновенный, щука обыкновенная </t>
  </si>
  <si>
    <t>ООО "Корфиш"</t>
  </si>
  <si>
    <t>г. Копейск, ул. Короленко, д. 4-б, кв. 64</t>
  </si>
  <si>
    <t>Челябинская область, Агаповский МР</t>
  </si>
  <si>
    <t>Пруд на реке Солодянка</t>
  </si>
  <si>
    <t>пелядь, сазан, карп</t>
  </si>
  <si>
    <t>Челябинская область, Кунашакский МР</t>
  </si>
  <si>
    <t>Озеро Скайлы</t>
  </si>
  <si>
    <t>пелядь, сазан, карп, макрофиты</t>
  </si>
  <si>
    <t>Озеро Чупортнягино</t>
  </si>
  <si>
    <t>Пруд на ручье Сухарыш</t>
  </si>
  <si>
    <t>ООО "Бриз"</t>
  </si>
  <si>
    <t>Красноармейский район, п. Новый,  ул. Геологическая, 3</t>
  </si>
  <si>
    <t>Челябинская область, Верхнеуральский и Агаповский МР</t>
  </si>
  <si>
    <t>Челябинская область Увельский МР</t>
  </si>
  <si>
    <t>Озеро Горькое-3</t>
  </si>
  <si>
    <t>пелядь, карп, толстолобик белый, амур белый</t>
  </si>
  <si>
    <t>Красноармейский МР Челябинской области</t>
  </si>
  <si>
    <t>оз. Кумкуль</t>
  </si>
  <si>
    <t>пелядь, сазан, карп, рипус</t>
  </si>
  <si>
    <t>оз. Сыкандык</t>
  </si>
  <si>
    <t xml:space="preserve">пелядь </t>
  </si>
  <si>
    <t>оз. Саламаткуль</t>
  </si>
  <si>
    <t>Кунашакский МР Челябинской области</t>
  </si>
  <si>
    <t>оз. Карагайкуль</t>
  </si>
  <si>
    <t>ООО "Уралпродукт"</t>
  </si>
  <si>
    <t>Челябинская обл, г.Озерск, пр-кт Ленина, д.85, кв.1</t>
  </si>
  <si>
    <t>Озеро Малый Куяш</t>
  </si>
  <si>
    <t xml:space="preserve">сиг, сазан, карп, амур белый, карась обыкновенный </t>
  </si>
  <si>
    <t>Озеро Большие Кирпичики</t>
  </si>
  <si>
    <t>сазан, карп, карась обыкновенный</t>
  </si>
  <si>
    <t>Озеро Большой Лапташ</t>
  </si>
  <si>
    <t>ООО "Культурное рыбное хозяйство "Старые пески"</t>
  </si>
  <si>
    <t>Челябинская область, Увельский район, д Вялково, ул Набережная, д 25</t>
  </si>
  <si>
    <t>Челябинская область в границах Увельского МР</t>
  </si>
  <si>
    <t>Озеро Пестряково (Мариничево)</t>
  </si>
  <si>
    <t>сазан, карп, пелядь, гибриды сиговых, форель радужная, амур белый</t>
  </si>
  <si>
    <t>Озеро Вялково</t>
  </si>
  <si>
    <t>Челябинская область в границах Октябрьского МР</t>
  </si>
  <si>
    <t>оз. Соленое (Кукай)</t>
  </si>
  <si>
    <t>сазан, карп, пелядь, гибриды сиговых</t>
  </si>
  <si>
    <t>ООО "Русский Дом"</t>
  </si>
  <si>
    <t>г. Челябинск, ул. Северная, 3-53</t>
  </si>
  <si>
    <t>оз. Козыревское</t>
  </si>
  <si>
    <t>сазан, карп, амур белый, толстолобик белый, карась обыкновенный, пелядь, гибриды сиговых</t>
  </si>
  <si>
    <t xml:space="preserve">Октябрьский МР Челябинской области 
</t>
  </si>
  <si>
    <t>оз. Питкатумар</t>
  </si>
  <si>
    <t xml:space="preserve">сазан, карп, амур белый, толстолобик белый, карась обыкновенный, пелядь </t>
  </si>
  <si>
    <t>оз. Большой Селиткуль</t>
  </si>
  <si>
    <t xml:space="preserve">Нагайбакский МР  Челябинской области
</t>
  </si>
  <si>
    <t>пруд Чернореченский на р. Черная</t>
  </si>
  <si>
    <t>сазан, карп, амур белый, толстолобик белый, карась обыкновенный, пелядь, щука обыкновенная, рипус, гибриды сиговых, судак обыкновенный, линь, рак речной узкопалый</t>
  </si>
  <si>
    <t>Октябрьский МР Челябинской области</t>
  </si>
  <si>
    <t>оз. Кочегун</t>
  </si>
  <si>
    <t>Челябинская обл, с.Кунашак, ул.Ленина, д.82</t>
  </si>
  <si>
    <t>оз. Горькое</t>
  </si>
  <si>
    <t>сазан, карп, пелядь, карась обыкновенный</t>
  </si>
  <si>
    <t xml:space="preserve">Челябинская область в границах Чесменского МР
</t>
  </si>
  <si>
    <t>оз. Карамыс</t>
  </si>
  <si>
    <t>ООО "УралРыбПром"</t>
  </si>
  <si>
    <t>г Челябинск, ул Чичерина, д 37-а</t>
  </si>
  <si>
    <t>Челябинская область, в границах Октябрьского МР</t>
  </si>
  <si>
    <t>оз. Каманколь</t>
  </si>
  <si>
    <t>пелядь, сазан, карп, толстолобик белый, щука пресноводная</t>
  </si>
  <si>
    <t>Челябинская область, в границах Чебаркульского МР</t>
  </si>
  <si>
    <t>оз. Малый Сунукуль</t>
  </si>
  <si>
    <t>форель радужная, сиг, пелядь, рипус, гибриды сиговых, сазан, карп, толстолобик белый, судак обыкновенный, щука пресноводная</t>
  </si>
  <si>
    <t>ИП Рыбальченко Л.А.</t>
  </si>
  <si>
    <t>Челябинская область, Увельский МР</t>
  </si>
  <si>
    <t>Озеро Басикал</t>
  </si>
  <si>
    <t>Озеро Марково</t>
  </si>
  <si>
    <t>Озеро Денисово</t>
  </si>
  <si>
    <t xml:space="preserve">пелядь, карп </t>
  </si>
  <si>
    <t xml:space="preserve">ИП Сарана А.П. </t>
  </si>
  <si>
    <t>Озеро Дорино</t>
  </si>
  <si>
    <t xml:space="preserve">ИП Свидоренко А.Л. </t>
  </si>
  <si>
    <t>Челябинская область, Чесменский МР</t>
  </si>
  <si>
    <t>Пруд на реке Верхний Тогузак (с. Светлое)</t>
  </si>
  <si>
    <t>сазан, карп,толстолобик белый, амур белый, пелядь, рипус, форель радужная, щука обыкновенная, карась обыкновенный</t>
  </si>
  <si>
    <t> г. ЧЕЛЯБИНСК,    ул. 40 ЛЕТ ОКТЯБРЯ, д. 31А</t>
  </si>
  <si>
    <t>Пруд на реке Кокуй</t>
  </si>
  <si>
    <t>карась обыкновенный, сазан, карп, гибриды, пелядь</t>
  </si>
  <si>
    <t>Чебаркульский МР</t>
  </si>
  <si>
    <t>оз. Кундравы</t>
  </si>
  <si>
    <t>карась обыкновенный, карась серебряный, сазан, карп, гибриды карповых, щука обыкновенная, лещ, судак обыкновенный, пелядь</t>
  </si>
  <si>
    <t>Пруд Архангельский</t>
  </si>
  <si>
    <t>сазан, карп,толстолобик белый, амур белый, рипус, форель радужная, щука обыкновенная, карась серебристый, стерлядь</t>
  </si>
  <si>
    <t>ООО "Дель-Максимум"</t>
  </si>
  <si>
    <t>Челябинская обл, Увельский р-н, д.Ключи, ул.Рабочая, д.2, к.Д</t>
  </si>
  <si>
    <t>Челябинская область, Уйский МР</t>
  </si>
  <si>
    <t>Пруд Выдринский</t>
  </si>
  <si>
    <t>пелядь, сазан, карп, амур белый, карась обыкновенный</t>
  </si>
  <si>
    <t>Челябинская область, Октябрьский р-н, с Октябрьское, ул. Комсомоль-ская, д 68.</t>
  </si>
  <si>
    <t>Октябрьский МР, 10 км на С.В. от с. Маячное</t>
  </si>
  <si>
    <t>Озеро Малый Карабай</t>
  </si>
  <si>
    <t>пелядь, карась обыкновенный, карп, сазан</t>
  </si>
  <si>
    <t>ООО «Сфера ЧМС»</t>
  </si>
  <si>
    <t>г.Челябинск, ул.50-летия    ВЛКСМ, д.14А, </t>
  </si>
  <si>
    <t>Челябинская область, Чебаркульский район, 6 км на Ю.З. от с. В. Караси.</t>
  </si>
  <si>
    <t>оз. Б. Теренкуль</t>
  </si>
  <si>
    <t>сазан, карп, толстолобик пестрый, рипус, сиг, форель радужная, щука обыкновенная</t>
  </si>
  <si>
    <t>Октябрьский район, д. Шипкино, ул. Победы, 1 - 2,</t>
  </si>
  <si>
    <t>Челябинская область, Октябрьский МР, 10 км на северо-восток от с. Подовинное</t>
  </si>
  <si>
    <t>Озеро Куликовка</t>
  </si>
  <si>
    <t>пелядь, карась серебряный, сазан, карп</t>
  </si>
  <si>
    <t>ИП Ниязова С.Е.</t>
  </si>
  <si>
    <t>г. Челябинск, ул. Куйбышева, 84 –9</t>
  </si>
  <si>
    <t>Челябинская область, п. Спасский, Желтинский, Верхнеуральский МР, в границах Верхнеуральского водохранилища</t>
  </si>
  <si>
    <t>Верхнеуральское водохранилище</t>
  </si>
  <si>
    <t>пелядь, гибриды сиговых, амур белый, сазан, карп, толстолобик белый, рипус, лещ, судак обыкновенный, щука обыкновенная, карась обыкновенный, вобла</t>
  </si>
  <si>
    <t>оз. Тирикуль</t>
  </si>
  <si>
    <t xml:space="preserve">пелядь, рипус, гибриды сиговых, амур белый, сазан, карп, толстолобик белый </t>
  </si>
  <si>
    <t>оз. Коростелево</t>
  </si>
  <si>
    <t>пелядь, гибриды сиговых</t>
  </si>
  <si>
    <t>Еткульское РООО "Союз ООиР" Челябинской области</t>
  </si>
  <si>
    <t>с. ЕТКУЛЬ, ул. КОМСОМОЛЬСКАЯ, д. 31А</t>
  </si>
  <si>
    <t>Челябинская область, Еткульский МР, 2 км от с. Аткуль</t>
  </si>
  <si>
    <t>Озеро Мохери</t>
  </si>
  <si>
    <t>Озеро Копанец</t>
  </si>
  <si>
    <t>Челябинская область, Еткульский МР, с. Аткуль</t>
  </si>
  <si>
    <t>Озеро Песчаное-2</t>
  </si>
  <si>
    <t xml:space="preserve">карп, пелядь </t>
  </si>
  <si>
    <t>Озеро Аткуль</t>
  </si>
  <si>
    <t>карп, толстолобик белый, судак обыкновенный, рипус, сиг, пелядь</t>
  </si>
  <si>
    <t>Челябинская область, Еткульский МР, д. Устьянцево</t>
  </si>
  <si>
    <t>Озеро Горькое-1</t>
  </si>
  <si>
    <t>Челябинская область, Еткульский МР, с. Селезян</t>
  </si>
  <si>
    <t>Озеро Селезян</t>
  </si>
  <si>
    <t>пелядь, сиг, карп</t>
  </si>
  <si>
    <t>г.Челябинск, ул.Калинина,19- 17, </t>
  </si>
  <si>
    <t>Челябинская область, Еткульский МР, 3 км на юго-запад от с. Лебедевка</t>
  </si>
  <si>
    <t>Озеро Азбай</t>
  </si>
  <si>
    <t xml:space="preserve">пелядь, сазан, карп, гибриды (сазан, карп), амур белый, толстолобик белый, щука обыкновенная </t>
  </si>
  <si>
    <t>Челябинская область, Кунашакский МР, 3 км на северо-запад от с. Борисовка</t>
  </si>
  <si>
    <t>Озеро Аскакуль</t>
  </si>
  <si>
    <t>пелядь, сазан, карп, гибриды (сазан, карп), амур белый, толстолобик белый, щука обыкновенная</t>
  </si>
  <si>
    <t>Челябинская область, Кунашакский район, от с.М.Суртаныш</t>
  </si>
  <si>
    <t>Озеро Суртаныш</t>
  </si>
  <si>
    <t>карп, карп гибрид, щука обыкновенная</t>
  </si>
  <si>
    <t>Челябинская область, Красноармейский МР, с. Сосновое</t>
  </si>
  <si>
    <t>Озеро Сосновое</t>
  </si>
  <si>
    <t>сиг, пелядь, рипус, сазан, карп, гибриды (сазан, карп), амур белый, сом обыкновенный, щука обыкновенная</t>
  </si>
  <si>
    <t>ООО Рыбозавод "Балык"</t>
  </si>
  <si>
    <t>Челябинская обл, с.Кунашак, ул.Совхозная, д.17</t>
  </si>
  <si>
    <t>Челябинская область, Кунашакский МР, д. Аминево</t>
  </si>
  <si>
    <t>озеро Табаккуль</t>
  </si>
  <si>
    <t>карась обыкновенный, пелядь, карп, сазан, щука обыкновенная, амур белый</t>
  </si>
  <si>
    <t>Кунашакский район Челябинской области</t>
  </si>
  <si>
    <t>оз. Тишки</t>
  </si>
  <si>
    <t>оз. Калды</t>
  </si>
  <si>
    <t>пелядь, сазан, карп, сиг, карась обыкновенный, щука обыкновенная, лещ</t>
  </si>
  <si>
    <t>ООО "Перспектива+"</t>
  </si>
  <si>
    <t xml:space="preserve">Кунашакский район, с.Кунашак, ул. Совхозная, 17   </t>
  </si>
  <si>
    <t>Челябинская область, Кунашакский МР, 1 км на запад от оз. Уелги</t>
  </si>
  <si>
    <t>Озеро Сайгерлы</t>
  </si>
  <si>
    <t>амур белый, карп</t>
  </si>
  <si>
    <t>Челябинская область, Кунашакский МР, с. Халитово</t>
  </si>
  <si>
    <t>Озеро Тахталым</t>
  </si>
  <si>
    <t xml:space="preserve">сиг, пелядь, рипус, амур белый, карп, толстолобик белый </t>
  </si>
  <si>
    <t>Челябинская область, Кунашакский МР, с. Бурино</t>
  </si>
  <si>
    <t>Озеро Комкуль</t>
  </si>
  <si>
    <t>сиг, пелядь, рипус, амур белый, карп</t>
  </si>
  <si>
    <t>Челябинская область, Кунашакский МР, 9 км на северо-восток от с. Бурино</t>
  </si>
  <si>
    <t>Озеро Алакуль-Маян</t>
  </si>
  <si>
    <t xml:space="preserve">пелядь, амур белый, карп </t>
  </si>
  <si>
    <t>Озеро Темрянкуль</t>
  </si>
  <si>
    <t>Челябинская область, Красноармейский МР, с. Алабуга</t>
  </si>
  <si>
    <t>Озеро Корчужово</t>
  </si>
  <si>
    <t xml:space="preserve">карась обыкновенный, сазан, карп, толстолобик белый, амур белый, пелядь </t>
  </si>
  <si>
    <t>Озеро Шувалды</t>
  </si>
  <si>
    <t>карась обыкновенный, сазан, карп, толстолобик белый, амур белый, пелядь</t>
  </si>
  <si>
    <t>Челябинская область, Красноармейский МР, с. Лесное</t>
  </si>
  <si>
    <t>Озеро Лесное</t>
  </si>
  <si>
    <t xml:space="preserve">ИП Шуховцев А.Б. </t>
  </si>
  <si>
    <t>Челябинская область, Еткульский МР, с. М. Сарыкуль</t>
  </si>
  <si>
    <t>Озеро Малый Сарыкуль</t>
  </si>
  <si>
    <t>пелядь, сазан, карп, сиг, карась обыкновенный</t>
  </si>
  <si>
    <t>Челябинская область, Еткульский МР, с. Каратабан</t>
  </si>
  <si>
    <t>Озеро Каратабан</t>
  </si>
  <si>
    <t>Челябинская область, Еткульский МР, д. Новобаландино</t>
  </si>
  <si>
    <t>Озеро Большой Ускуль</t>
  </si>
  <si>
    <t>Челябинская область, Октябрьский МР, 4 км на север от с. Журавлиное</t>
  </si>
  <si>
    <t>Озеро Пески-1</t>
  </si>
  <si>
    <t>ООО "Уралагрокомплекс"</t>
  </si>
  <si>
    <t>Челябинская обл, Каслинский р-н, с.Тюбук, ул.Револю-ционная, к.1Б,</t>
  </si>
  <si>
    <t>г. Нязепетровск, п. Н. Уфалей, Нязепетровский МР Челябинской области</t>
  </si>
  <si>
    <t>Нязепетровское водохранилище</t>
  </si>
  <si>
    <t>лещ, щука обыкновенная, сазан, карп, рипус, сиг, судак обыкновенный, сом обыкновенный</t>
  </si>
  <si>
    <t>г.Челябинск, ул.Коммуны, д.98</t>
  </si>
  <si>
    <t>в границах Красноармейского МР Челябинской области</t>
  </si>
  <si>
    <t>Озеро Кирды</t>
  </si>
  <si>
    <t>пелядь, амур белый, сазан, карп, карась обыкновенная</t>
  </si>
  <si>
    <t xml:space="preserve">ЗАО КХ "Злак" </t>
  </si>
  <si>
    <t>Челябинская обл, п.Увельский, ул.Элеваторная, 5</t>
  </si>
  <si>
    <t>10 км на С.В. от с. Рождественка Челябинской области, в границах Увельского МР.</t>
  </si>
  <si>
    <t>ОО "Союз ООиР" Челябинской области"</t>
  </si>
  <si>
    <t>Челябинск, ул. Цвиллинга, 8а</t>
  </si>
  <si>
    <t>оз. Щучье</t>
  </si>
  <si>
    <t>Челябинская область, Красноармейский МР, с. Феклино</t>
  </si>
  <si>
    <t>Озеро Феклино</t>
  </si>
  <si>
    <t>пелядь, сиг, рипус, амур белый, буффало большеротый, карась обыкновенный, карась серебряный, линь, сазан, карп, толстолобик пестрый, щука обыкновенная</t>
  </si>
  <si>
    <t>Озеро Жуково</t>
  </si>
  <si>
    <t>ООО "Модуль-МК"</t>
  </si>
  <si>
    <t>г.Челябинск, ул.Нахимова, д.34, к.П, </t>
  </si>
  <si>
    <t>с. Феклино Красноармейского МР Челябинской области</t>
  </si>
  <si>
    <t>оз. Песчаное</t>
  </si>
  <si>
    <t>сазан, карп, амур белый, толстолобик пестрый, карась серебряный, линь, буффало большеротый , щука обыкновенная</t>
  </si>
  <si>
    <t>Глава К(Ф)Х Низякова Н.Ф.</t>
  </si>
  <si>
    <t>Красноармейский МР, Челябинская область</t>
  </si>
  <si>
    <t>оз. Пятково</t>
  </si>
  <si>
    <t>пелядь, сазан, карп, толстолобик белый, сиг</t>
  </si>
  <si>
    <t>ОАО «Челябрыбхоз»</t>
  </si>
  <si>
    <t xml:space="preserve"> г. Челябинск,                 ул. Кожзаводская,  10-а</t>
  </si>
  <si>
    <t>Челябинская область, Увельский МР, 5 км южнее от с. Б. Шумаково</t>
  </si>
  <si>
    <t>оз. Таузаткуль</t>
  </si>
  <si>
    <t>пелядь, рипус</t>
  </si>
  <si>
    <t>оз. Сугояк-1</t>
  </si>
  <si>
    <t xml:space="preserve">пелядь, сиг, рипус, сазан, карп, амур белый </t>
  </si>
  <si>
    <t>оз. Третье</t>
  </si>
  <si>
    <t xml:space="preserve">пелядь, карась серебряный </t>
  </si>
  <si>
    <t>пелядь, рипус, сазан, карп, карась серебряный</t>
  </si>
  <si>
    <t>Челябинская область, в черте г. Челябинска</t>
  </si>
  <si>
    <t>оз. Первое</t>
  </si>
  <si>
    <t>пелядь, сиг, рипус, сазан, карп, карась серебряный</t>
  </si>
  <si>
    <t>Челябинская область, Сосновский район</t>
  </si>
  <si>
    <t>пелядь, рипус, сазан, карп, амур белый, карась серебряный</t>
  </si>
  <si>
    <t>Челябинская область, Увельский район</t>
  </si>
  <si>
    <t>оз. Дуванкуль</t>
  </si>
  <si>
    <t>пелядь, рипус, сазан, карп, амур белый, толстолобик пестрый, карась серебряный</t>
  </si>
  <si>
    <t>МУП Кунашакского района по рыборазведению и рыболовству «Балык»</t>
  </si>
  <si>
    <t>Кунашак Село,Ленина Улица,103.</t>
  </si>
  <si>
    <t>оз. Каинкуль</t>
  </si>
  <si>
    <t>пелядь, сазан, карп, судак обыкновенный</t>
  </si>
  <si>
    <t>оз. Шугуняк</t>
  </si>
  <si>
    <t>оз. Чебакуль</t>
  </si>
  <si>
    <t>пелядь, сазан, карп, судак обыкновенный, сиг</t>
  </si>
  <si>
    <t>ЗАО «Каслинский рыбзавод»</t>
  </si>
  <si>
    <t>г.Касли, ул. Карла Маркса, 2</t>
  </si>
  <si>
    <t xml:space="preserve">Каслинский район Челябинской области. </t>
  </si>
  <si>
    <t>оз. Б. Куяш</t>
  </si>
  <si>
    <t>пелядь, сазан, карп, рипус, сиг</t>
  </si>
  <si>
    <t>оз. Карагуз</t>
  </si>
  <si>
    <t>оз. Шаблиш</t>
  </si>
  <si>
    <t>сазан, карп, сиг, судак обыкновенный, щука обыкновенная</t>
  </si>
  <si>
    <t>ООО «БК-ФИШ»</t>
  </si>
  <si>
    <t>г.Челябинск, пер.Северо-Крымский 1-й, д.3, </t>
  </si>
  <si>
    <t>Челябинская область, Кунашакский район</t>
  </si>
  <si>
    <t>оз. Сагишты</t>
  </si>
  <si>
    <t xml:space="preserve">пелядь, сазан, карп, карась обыкновенный  </t>
  </si>
  <si>
    <t>ООО «ПКФ «Рыбоводный комплекс»</t>
  </si>
  <si>
    <t>г.Челябинск, ул.Российская, д.40, к.А</t>
  </si>
  <si>
    <t>Красноармейский район Челябинской области</t>
  </si>
  <si>
    <t>оз. Мыркай</t>
  </si>
  <si>
    <t>пелядь, рипус, сиг, сазан, карп, карась обыкновенный</t>
  </si>
  <si>
    <t>ООО «Магнитогорский Энерго Металлург Монтаж»</t>
  </si>
  <si>
    <t>г Магнитогорск, ул Шота Руставели, д 2, корп 1</t>
  </si>
  <si>
    <t>Верхнеуральский район Челябинской области</t>
  </si>
  <si>
    <t>оз. Малый Бугодак</t>
  </si>
  <si>
    <t>пелядь, сазан, карп, сиг, щука обыкновенная, толстолобик пестрый</t>
  </si>
  <si>
    <t>ООО «Аргаяшское рыбоводное хозяйство»</t>
  </si>
  <si>
    <t>с. Аргаяш, ул. Октябрьская, 2</t>
  </si>
  <si>
    <t>Аргаяшский район Челябинской области</t>
  </si>
  <si>
    <t>оз. Тептярги</t>
  </si>
  <si>
    <t>пелядь, сазан, карп, сиг, карась обыкновенный, щука обыкновенная, судак, рипус</t>
  </si>
  <si>
    <t>Челябинская региональная организация Военно-охотничьего общества общероссийской спортивной общественной организации (ЧРО ВОО ОСОО)</t>
  </si>
  <si>
    <t>г.Челябинск, ул.Кирова, д.92,</t>
  </si>
  <si>
    <t>Еткульский район Челябинской области</t>
  </si>
  <si>
    <t>оз. Большой Кунгуль</t>
  </si>
  <si>
    <t xml:space="preserve">пелядь, сазан, карп, карась серебряный, линь </t>
  </si>
  <si>
    <t>ООО «Октябрьский рыбхоз»</t>
  </si>
  <si>
    <t xml:space="preserve">с. Октябрьское,           ул. Ленина, 36  </t>
  </si>
  <si>
    <t xml:space="preserve">Октябрьский район, </t>
  </si>
  <si>
    <t>оз. Каратибиз</t>
  </si>
  <si>
    <t>карась обыкновенный, пелядь, сазан, карп, сиг</t>
  </si>
  <si>
    <t>оз. Деньгино</t>
  </si>
  <si>
    <t>оз. Соленое</t>
  </si>
  <si>
    <t>ЗАО «Чебаркульский рыбозавод»</t>
  </si>
  <si>
    <t>г.Чебаркуль, ул.Советская, д.267</t>
  </si>
  <si>
    <t>Чебаркульский район</t>
  </si>
  <si>
    <t>оз. Малое Миассово</t>
  </si>
  <si>
    <t>лещ, сиг, сазан, карп, судак обыкновенный, щука обыкновенная</t>
  </si>
  <si>
    <t>лещ, сазан, карп, рипус, судак обыкновенный, щука обыкновенная</t>
  </si>
  <si>
    <t>оз. Мисяш</t>
  </si>
  <si>
    <t>лещ, сиг, сазан, карп, амур белый, судак обыкновенный, щука обыкновенная</t>
  </si>
  <si>
    <t>ООО «Кунашакский рыбный комплекс»</t>
  </si>
  <si>
    <t>Кунашакский район, с. Халитово, участок Айдыкуль, «Дом рыбака»</t>
  </si>
  <si>
    <t>Кунашакский район</t>
  </si>
  <si>
    <t>оз. Айдыкуль</t>
  </si>
  <si>
    <t>пелядь, сиг, сазан, карп, гибриды сиговых, карась серебряный, щука обыкновенная, амур белый, пиленгас</t>
  </si>
  <si>
    <t>оз. Актюба</t>
  </si>
  <si>
    <t>болото Мамынкуль</t>
  </si>
  <si>
    <t>ООО «Экспериментатор»</t>
  </si>
  <si>
    <t> г.Челябинск, пер.Батайский, д.3, кв.1,</t>
  </si>
  <si>
    <t>Еткульский район</t>
  </si>
  <si>
    <t>оз. Буташ</t>
  </si>
  <si>
    <t>пелядь, сазан, карп, карась серебряный, карась обыкновенный, щука обыкновенная, судак обыкновенный, сиг, рипус, амур белый, толстолобик белый</t>
  </si>
  <si>
    <t>ООО «Рыбное хозяйство «Возрождение»</t>
  </si>
  <si>
    <t>Челябинская обл, г.Копейск, ул.Коммунистическая, д.19, кв.9</t>
  </si>
  <si>
    <t>Копейский городской округ</t>
  </si>
  <si>
    <t>озеро Половинное</t>
  </si>
  <si>
    <t>озеро Курочкино</t>
  </si>
  <si>
    <t>ООО «Дель-Максимум»</t>
  </si>
  <si>
    <t xml:space="preserve"> Увельский район,  с. Ключи, ул.Рабочая, 2-д </t>
  </si>
  <si>
    <t>озеро Большой Шантропай</t>
  </si>
  <si>
    <t>Увельский район</t>
  </si>
  <si>
    <t>озеро Мышайкуль</t>
  </si>
  <si>
    <t>г.Челябинск, ул.Энтузиастов, д.12, кв.309</t>
  </si>
  <si>
    <t xml:space="preserve"> Еткульский муниципальный МР</t>
  </si>
  <si>
    <t>Озеро Хохловатое (н.п. Печенкино)</t>
  </si>
  <si>
    <t>ООО СК "РЕГИОН-ЭКСПЕРТ"</t>
  </si>
  <si>
    <t>г.Челябинск, ул.Звенигородская д.66, кв.127,</t>
  </si>
  <si>
    <t>Красноармейский МР</t>
  </si>
  <si>
    <t>Озеро Теренкуль</t>
  </si>
  <si>
    <t>ООО Рыбхоз "Уелги"</t>
  </si>
  <si>
    <t xml:space="preserve">Кунашакский район, с.Кунашак, ул. Совхозная, 17         </t>
  </si>
  <si>
    <t>Озеро Кунашак</t>
  </si>
  <si>
    <t>ООО "РАС-РЕСУРС"</t>
  </si>
  <si>
    <t>Челябинская обл, г.Миасс ул.Хлебозаводская, д.2</t>
  </si>
  <si>
    <t>Сосновский МР</t>
  </si>
  <si>
    <t>Озеро Саксан</t>
  </si>
  <si>
    <t>Аргаяшский МР</t>
  </si>
  <si>
    <t>озеро Карабалык</t>
  </si>
  <si>
    <t>ГБУ "Башмаковская райСББЖ"</t>
  </si>
  <si>
    <t>ГБУ " Бековская рай СББЖ"</t>
  </si>
  <si>
    <t>ГБУ "Бековская рай СББЖ"</t>
  </si>
  <si>
    <t>ГБУ "Пензенская ветеринарная лаборатория"</t>
  </si>
  <si>
    <t>Сердобская ветлаборатория</t>
  </si>
  <si>
    <t>ГБУ "Пензенская оластная ветеринарная лаборатория"</t>
  </si>
  <si>
    <t>431375, Респ Мордовия, Ельниковский р-н, село Мордовское Корино</t>
  </si>
  <si>
    <t>Озеро «Большое», 0,57 км на северо-восток от с. Русское Корино</t>
  </si>
  <si>
    <t>не проводили</t>
  </si>
  <si>
    <t>естественноая кормовая база</t>
  </si>
  <si>
    <t>естественная кормовая база( зерно, фураж)</t>
  </si>
  <si>
    <t>ГБУ "Ковылкинская  РСББЖ"</t>
  </si>
  <si>
    <t>да</t>
  </si>
  <si>
    <t>ГБУ "Мордовская республиканская ветеринарная лаборатория"</t>
  </si>
  <si>
    <t>естественная кормовая база ( зерно , фураж)</t>
  </si>
  <si>
    <t>ГБУ Рузаевская РСББЖ</t>
  </si>
  <si>
    <t xml:space="preserve">ГБУ "Краснослободская РСББЖ" </t>
  </si>
  <si>
    <t>19 га</t>
  </si>
  <si>
    <t>зерноотходы</t>
  </si>
  <si>
    <t>10 га</t>
  </si>
  <si>
    <t>естественная кормовая база-зернофураж</t>
  </si>
  <si>
    <t>Шумерлинское подразделение БУ ЧР "Чувашская республиканская ветеринарная лаборатория" Госветслужбы Чувашии</t>
  </si>
  <si>
    <t>40 га</t>
  </si>
  <si>
    <t>13 га</t>
  </si>
  <si>
    <t>ячмень, пшеница</t>
  </si>
  <si>
    <t>БУ ЧР «Чувашская республиканская ветеринарная лаборатория» Госветслужбы Чувашии                                                                                                                                                                                                                                                                                                                                                                         ФГБОУ" НЦБРП" г. Москва</t>
  </si>
  <si>
    <t>330 га</t>
  </si>
  <si>
    <t>БУ ЧР «Чувашская республиканская ветеринарная лаборатория» Госветслужбы Чувашии</t>
  </si>
  <si>
    <t>12,6 га</t>
  </si>
  <si>
    <t>бриллиантова зелень. антбак-500; антбак- 100.</t>
  </si>
  <si>
    <t>негашеная известь; хлорная известь</t>
  </si>
  <si>
    <t xml:space="preserve"> корма через Канашский элеватор., крестьянско-фермерские хозяйства района </t>
  </si>
  <si>
    <t>БУ ЧР "Чувашская республиканская ветлаборатория" Госветслужбы Чувашии Канашское подразделение</t>
  </si>
  <si>
    <t>2,7 га</t>
  </si>
  <si>
    <t>своя кормовая база, зернофураж</t>
  </si>
  <si>
    <t>16 га</t>
  </si>
  <si>
    <t>естественная зерносмесь с добавлением</t>
  </si>
  <si>
    <t>БУ ЧР "Чувашская республиканская ветлаборатория" Госветслужбы Чувашии Батыревское подразделение</t>
  </si>
  <si>
    <t>1 -нагульный (85 га), 2 -выростных (28 га), 4-зимнематочных (0,8 га), 2 зимовальных (2 га)</t>
  </si>
  <si>
    <t>пшеница, зерноотходы</t>
  </si>
  <si>
    <t>БУ ЧР "Чувашская республиканская ветеринарная лаборатория" Госветслужбы Чувашии</t>
  </si>
  <si>
    <t>2-нагульных (4 га)</t>
  </si>
  <si>
    <t xml:space="preserve"> Посадочный материал</t>
  </si>
  <si>
    <t>352 кв. м.</t>
  </si>
  <si>
    <t>естественные, зерноотходы</t>
  </si>
  <si>
    <t xml:space="preserve"> ОГБУ "Симбирский референтный центр ветеринарии и продовольственной безопасности"</t>
  </si>
  <si>
    <t xml:space="preserve"> 30 га</t>
  </si>
  <si>
    <t>ОГБУ "Симбирский референтный центр ветеринарии и продовольственной безопасности"</t>
  </si>
  <si>
    <t xml:space="preserve"> 70 га</t>
  </si>
  <si>
    <t>ОГБУ "Новоспасский центр ветеринарии и продоводственной безопасности", ОГБУ "Симбирский референтный центр ветеринарии и продовольственной безопасности"</t>
  </si>
  <si>
    <t>специализированный корм, ячмень</t>
  </si>
  <si>
    <t xml:space="preserve">ГБУ "Мелекесский центр ветеринарии и безопасности продовольствия имени С.Г.Дырченкова "  </t>
  </si>
  <si>
    <t xml:space="preserve"> 90га</t>
  </si>
  <si>
    <t>Глава КФХ Гукасян Алик Асатурович</t>
  </si>
  <si>
    <t>город  Майкоп, пос. Родниковый , ул. Молодежная  д 12</t>
  </si>
  <si>
    <t>г. Майкоп, ул.Адыгейская., д. 173/а; Республика Адыгея, г. Майкоп, ст-ца Ханская, Краснооктябрьская ул., д. 19, стр. участок 5</t>
  </si>
  <si>
    <t>пруды -зеркало воды  10 га (произв  площади  200 м3)</t>
  </si>
  <si>
    <t>кадастровый номер 01:08:1109006:34 общ площ  401997 кв. м</t>
  </si>
  <si>
    <t xml:space="preserve">осетр сибирский  ленской  популяции </t>
  </si>
  <si>
    <t>антибактериальные</t>
  </si>
  <si>
    <t>COPPENS (SUPREME -10-15)</t>
  </si>
  <si>
    <t>ФБУЗ "Центр гигиены и эпидемиологии в РА"Испытательный  лабораторный  центр</t>
  </si>
  <si>
    <t>Кубанский институт осетроводства (КИО)</t>
  </si>
  <si>
    <t>г. Краснодар, ул. Красная, д. 182</t>
  </si>
  <si>
    <t>г.Адыгейск, п. Четук 2.</t>
  </si>
  <si>
    <t>Пруды садкового типа, бассейны</t>
  </si>
  <si>
    <t>Русский осетр, севрюга, стерлядь, шип, белуга, стерлядь, гибрид русско осетра с сибирским осетром,  сибирский осетр</t>
  </si>
  <si>
    <t>Товарная рыба, посадочный материал, оплодотворенная икра</t>
  </si>
  <si>
    <t>Витамин С, комплекс витаминов Солюшен</t>
  </si>
  <si>
    <t>Негашеная известь, хлорная известь, дизфлекс, дихлор.</t>
  </si>
  <si>
    <t>Гранулированные комбикорма. Живые корма (артемия).</t>
  </si>
  <si>
    <t>ВНИИЗЖ, г. Владимир; Центр гигиены и эпидемиологии в КК,</t>
  </si>
  <si>
    <t>6500  кв.м</t>
  </si>
  <si>
    <t>сапролегниоз, триходиниоз</t>
  </si>
  <si>
    <t>малахитовая зелень,формалин</t>
  </si>
  <si>
    <t>метиловый фиолетовый, метиленовый синий</t>
  </si>
  <si>
    <t>специализированные корма для осетровых</t>
  </si>
  <si>
    <t>ИП Глава КФХ Дербе А.А.</t>
  </si>
  <si>
    <t>Тахтамукайский р-н, а.Панахес, ул.Чуца, 3</t>
  </si>
  <si>
    <t>Тахтамукайский р-н,МО "Афипское сельское поселение",земли бывшего совхоза</t>
  </si>
  <si>
    <t xml:space="preserve">63 га </t>
  </si>
  <si>
    <t>прудово-индустриальное</t>
  </si>
  <si>
    <t>Бассейны и пруды</t>
  </si>
  <si>
    <t>Молодь стерляди, оплодотворенная икра стерляди,икра стерляди</t>
  </si>
  <si>
    <t>витамины</t>
  </si>
  <si>
    <t>Адыгейский осетрово-рыбоводный завод, ФГБУ "Главрыбвод", азово-черноморский филиал</t>
  </si>
  <si>
    <t>Москва, первый Дербенёвский,м 5стр.4 офис 101</t>
  </si>
  <si>
    <t>Республика Адыгея ,Теучежский р-н, ПЗТ Тлюстенхабль</t>
  </si>
  <si>
    <t>Пруды  по 2 га, 79 шт, Бассейны Улановского-315 шт., Бассейны ИЦА-2 37 шт, дафниевые бассейны-240 шт.</t>
  </si>
  <si>
    <t>п. Тлюстенхабль Кадастр 25.00001:058</t>
  </si>
  <si>
    <t>Русский осетр, стерлядь</t>
  </si>
  <si>
    <t>Малахитовый зелёный, бриллиантовый зелёный</t>
  </si>
  <si>
    <t>Негашеная известь, гипохлорид кальция</t>
  </si>
  <si>
    <t>Гранулированные комбикорма(Копенс). Живые корма (артемия).</t>
  </si>
  <si>
    <t>ФГБУ Краснодарская МВЛ</t>
  </si>
  <si>
    <t>Пруды на выростные, летние-маточные, преднерестовые, зимовальные, карантинные,отстойник, всего площадь прудов составляет-431га.</t>
  </si>
  <si>
    <t>антибак-500, антибак-100</t>
  </si>
  <si>
    <t>хлорная известь, гашёная известь</t>
  </si>
  <si>
    <t>естественная кормовая база, артемия,биомар, зарновые смеси</t>
  </si>
  <si>
    <t>пруды выростные, зимовальные 50га</t>
  </si>
  <si>
    <t>екб</t>
  </si>
  <si>
    <t>ИП Журавлева Ю.Е.</t>
  </si>
  <si>
    <t>город Краснодар,Буденного 400</t>
  </si>
  <si>
    <t>РА, Теучежский р-н, а.Тугургой,ул.Первомайская 1 Г</t>
  </si>
  <si>
    <t>2.5 га</t>
  </si>
  <si>
    <t>раки живые пресноводные</t>
  </si>
  <si>
    <t>раки живые</t>
  </si>
  <si>
    <t>ООО "Рыбхоз Ясени" (водоём № 124, № 125)</t>
  </si>
  <si>
    <t>Участок реки Ясени № 124 (АЗО Ясени) от 12,0 км до 22,0 км от устья в границах Ейского района; Участок реки Ясени № 125 (АЗО Ясени) расположен на участке водного фонда реки Ясени в границах Ейского района</t>
  </si>
  <si>
    <t>Участок реки Ясени № 124 - 293 Га; Участок реки Ясени № 125 - 240 Га</t>
  </si>
  <si>
    <t>карп, толстолобик, карась, лещ, амур, в том числе сорные – щука, окунь, плотва, красноперка</t>
  </si>
  <si>
    <t xml:space="preserve">природно-кормовая </t>
  </si>
  <si>
    <t>ГБУ КК "Кропоткинская краевая ветеринарная лаборатория"; ГБУ КК "Ейская зональная ветеринарная лаборатория"</t>
  </si>
  <si>
    <t>Индивидуальный предприниматель Иванов Михаил Александрович (ИНН 236103479253)</t>
  </si>
  <si>
    <t>г.Ейск, ул. Плеханова 9/5 кв70.</t>
  </si>
  <si>
    <t>участок реки Ясени в границах Новощербиновского сельского поселения Щербиновского района Краснодарского края</t>
  </si>
  <si>
    <t>вырастное</t>
  </si>
  <si>
    <t>толстолобик белый,амур, карп</t>
  </si>
  <si>
    <t>4500,2000,4500.</t>
  </si>
  <si>
    <t>естественное</t>
  </si>
  <si>
    <t>ИП глава КФХ Москалёв Виктор Николаевич (ИНН 235802094350)</t>
  </si>
  <si>
    <t>Щербиновский ст.Новощербиновская, ул.Проезжая №31</t>
  </si>
  <si>
    <t>ст. Новощербиновская, участок реки Ясени №22,4 на территории Щербиновского района, ограниченный последовательным соединением точек (1) 46,430715 с.ш.38,604108 в.д.по прямой линии в точку(2) 46,432504с.ш.38.605739 в.д.</t>
  </si>
  <si>
    <t>толстолобик белый , толстолобик пестрый, карп,амур</t>
  </si>
  <si>
    <t>37650, 17900,5000, 5000,</t>
  </si>
  <si>
    <t>ООО «Осётр»</t>
  </si>
  <si>
    <t>Щербиновский  район, с.Шабельское, ул. Советов, 57</t>
  </si>
  <si>
    <t>С.Шабельское, коса Сазальницкая</t>
  </si>
  <si>
    <t>Индивидуальный предприниматель Колесников Александр Николаевич (ИНН 235802799222)</t>
  </si>
  <si>
    <t>Щербиновский ст.Новощербиновская, ул.Проезжая №158</t>
  </si>
  <si>
    <t>ст. Новощербиновская, участок водного фонда реки Ея от 30,0 до 34,0 км от устья по руслу реки.</t>
  </si>
  <si>
    <t>ИП глава КФХ Ковтун Сергей Петрович (ИНН 235000103803)</t>
  </si>
  <si>
    <t>Краснодарский край, Староминский район, ст-ца Староминская, Тимашевская ул., д. 189</t>
  </si>
  <si>
    <t>Краснодарский край, Староминский район, ст-ца Канеловская, д. приток реки Сосыка, участок балки Добренькая, расстояние от устья 7,5 до 10,8км</t>
  </si>
  <si>
    <t>39 Га</t>
  </si>
  <si>
    <t>Краснодарский край, Староминский район, ст-ца Канеловская, д. приток реки Сосыка, участок балки Добренькая, расстояние от устья 7,5 до 10,8км. 46.496330, 39.330538</t>
  </si>
  <si>
    <t>карп, толстолобик белый, толстолобик пестрый, карась.</t>
  </si>
  <si>
    <t>ГБУ "Ленинградская зональная ветеринарная лаборатория"</t>
  </si>
  <si>
    <t>Индивидуальный предпри-ниматель Каламбет Игорь Тимофеевич (ИНН 235800122844)</t>
  </si>
  <si>
    <t>Щербиновский район, ст. Новрщербиновская  ул. Лубянецкого №15</t>
  </si>
  <si>
    <t>ст. Новощербиновская, участок водного фонда реки Ея от 38,0 до 40,0 км от устья по руслу реки</t>
  </si>
  <si>
    <t>толстолобик белый, толстолобик пестрый</t>
  </si>
  <si>
    <t>ООО "Староминский рыбхоз"</t>
  </si>
  <si>
    <t>Краснодарский край, Староминский район, ст-ца Староминская, Пушкина ул., д. 1, стр. А</t>
  </si>
  <si>
    <t>Краснодарский край, Староминский район, ст-ца Староминская, Пушкина ул., д. 1, стр. А, расположенный на участке водного фонда реки Сосыка (АЗО/ЕЯ 0063) от 6 км от устья до 27,0 км от устья реки на территории Староминского района</t>
  </si>
  <si>
    <t>480 Га</t>
  </si>
  <si>
    <t>Краснодарский край, Староминский район, ст-ца Староминская, Пушкина ул., д. 1, стр. А. 46.544397, 39.081806</t>
  </si>
  <si>
    <t>карп, белый толстолобик, пестрый толстолобик, белый амур</t>
  </si>
  <si>
    <t>ИП глава КФХ Ахтырцев Михаил Михайлович (ИНН 235003707602)</t>
  </si>
  <si>
    <t>Краснодарский край, Староминский район, ст-ца Староминская, В.Петренко ул., д. 98</t>
  </si>
  <si>
    <t>33 Га</t>
  </si>
  <si>
    <t>Краснодарский край, Староминский район, ст-ца Староминская, Пушкина ул., д. 1, стр. А.   расположенный на участке водного фонда реки Сосыка (АЗО/ЕЯ 0063) от 6 км от устья до 27,0 км от устья реки на территории Староминского района (46.547729, 39.082392)</t>
  </si>
  <si>
    <t>Русский осетр, стерлядь, белуга, гибриды, севрбга, белый толстолобик, пестрый толстолобик, белый амур, карп</t>
  </si>
  <si>
    <t>товарная рыба, посадочный материал, оплодотворенная икра</t>
  </si>
  <si>
    <t>известь хлорная, перекись водорода, соль</t>
  </si>
  <si>
    <t>товарное рыбоводство</t>
  </si>
  <si>
    <t>информация отсутствует</t>
  </si>
  <si>
    <t xml:space="preserve"> ООО "Кубанский институт осетроводства", ИНН: 2308176709</t>
  </si>
  <si>
    <t>Российская Федерация, Краснодарский край, г. Краснодар, Красная ул., д. ДОМ 182, ОФИС 414</t>
  </si>
  <si>
    <t> Краснодарский край, г. Краснодар, д. южный берег реки Кубань п/о 65   </t>
  </si>
  <si>
    <t xml:space="preserve">        не установлено</t>
  </si>
  <si>
    <t>молодь стерляди, оплодотворённая икра осетровых, стерлядь живая, икра паюсная пастеризованная осетровых рыб, икра- сырец стерляди, икра-сырец Бестера и т.д.</t>
  </si>
  <si>
    <t>ООО "РЫБОЛОВЕЦКОЕ ОБЩЕСТВО ИМЕНИ СУВОРОВА", ИНН: 2330031427</t>
  </si>
  <si>
    <t>Российская Федерация, Краснодарский край, Динской район, ст-ца Динская, Шевченко ул., д. 92</t>
  </si>
  <si>
    <t>Участок реки первая Понура, Участок реки вторая Понура, Динской район, ст-ца Новотитаровская; Участок реки первая Кочеты, Динской район, ст-ца Динская; Участок реки Кочеты - 2, Участок реки Кочеты - 1, Динской район, ст-ца Старомышастовская.</t>
  </si>
  <si>
    <t>Толстолобик белый, белый амур годовик, белый амур, карп, толстолобик пестрый годовик</t>
  </si>
  <si>
    <t>ООО "Роза Юга", ИНН: 2312105411</t>
  </si>
  <si>
    <t xml:space="preserve"> Краснодарский край, Динской район, ст-ца Нововеличковская, Таманская ул., д. ДОМ 7 А</t>
  </si>
  <si>
    <t>Российская Федерация, Краснодарский край, Динской район, ст-ца Нововеличковская, стр. рыбопромысловые участки №354 №355 участка </t>
  </si>
  <si>
    <t>Толстолобик белый, толстолобик пестрый,              белый амур,                          карпн</t>
  </si>
  <si>
    <t>Физ.лицо Поспелов Сергей Владимирович</t>
  </si>
  <si>
    <t>Краснодарский край, г. Горячий Ключ, Кондратьева ул., д. 25</t>
  </si>
  <si>
    <t>Краснодарский край, г. Горячий Ключ, Кондратьева ул., д. 25, аквариум</t>
  </si>
  <si>
    <t>Белый амур, карп, судак, карась, щука, форель живая</t>
  </si>
  <si>
    <t>Индивидуальный предприниматель Зимин Александр Иванович, ИНН: 230500029718</t>
  </si>
  <si>
    <t>Краснодарский край, г. Горячий Ключ, Чапаева ул., д. 10</t>
  </si>
  <si>
    <t>г. Горячий Ключ, ст-ца Мартанская, пруды "Верхняя Марта" "Нижняя Марта"</t>
  </si>
  <si>
    <t>Толстолобик белый, лещ, сазан, судак, карась, сом</t>
  </si>
  <si>
    <t xml:space="preserve">___
</t>
  </si>
  <si>
    <t xml:space="preserve"> Индивидуальный предприниматель Найдин Владимир Геннадьевич, ИНН: 230502196922</t>
  </si>
  <si>
    <t>Краснодарский край, г. Горячий Ключ, ст-ца Саратовская, Безымянная ул., д. 65</t>
  </si>
  <si>
    <t>Краснодарский край, г. Горячий Ключ, ст-ца Черноморская, секция 768, Прудовое хозяйство</t>
  </si>
  <si>
    <t>Толстолобик белый,  белый амур, карп, карась, сазан, сом, линь</t>
  </si>
  <si>
    <t>ИП ГКФХ Завалюев Евгений Валентинович, ИНН: 230502266048</t>
  </si>
  <si>
    <t>Краснодарский край, г. Горячий Ключ, ст-ца Суздальская, Пушкина ул., д. 5</t>
  </si>
  <si>
    <t>Краснодарский край, г. Горячий Ключ, ст-ца Суздальская, Западная окраина, участок балки, рыбоводный водоем</t>
  </si>
  <si>
    <t>Толстолобик белый, толстолобик пестрый, карп, сом, сазан</t>
  </si>
  <si>
    <t>ИП Калашникова Эллона Олеговна,   ИНН: 230556010701</t>
  </si>
  <si>
    <t>Белый амур, карп, карась, толстолобик белый</t>
  </si>
  <si>
    <t>ИП Мирошниченко Сергей Александрович, ИНН: 233006661504</t>
  </si>
  <si>
    <t>Краснодарский край, Динской район, п. Кочетинский, Динская ул., д. 41</t>
  </si>
  <si>
    <t> Российская Федерация, Краснодарский край, Динской район, п. Кочетинский, Динская ул., д. 53, стр. А </t>
  </si>
  <si>
    <t>оплодотворённая икра осетровых, молодь белуги, русский осетр</t>
  </si>
  <si>
    <t xml:space="preserve">не установлено </t>
  </si>
  <si>
    <t>ООО "Динской рыбоводный завод", ИНН: 2373000631</t>
  </si>
  <si>
    <t>Краснодарский край, Динской район, с. Первореченское, Советская ул., д. ДОМ 55</t>
  </si>
  <si>
    <t>Динской район, ст-ца Пластуновская, стр. 2,7 км на север от пересечения ул. Пушкина и Казачья</t>
  </si>
  <si>
    <t>молодь севрюги, молодь стерляди, оплодотворённая икра севрюги, молодь гибрида осетра, молодь русского осетра, русский осетр живой и т.д.</t>
  </si>
  <si>
    <t xml:space="preserve">товарная, посадочный материал </t>
  </si>
  <si>
    <t>ООО "Рыбопроизводитель", ИНН: 2348020803</t>
  </si>
  <si>
    <t xml:space="preserve"> Краснодарский край, Северский район, с. Львовское, Советская ул., д. 62</t>
  </si>
  <si>
    <t>Северский р-н, с. Львовское, Крюковское ВДХР</t>
  </si>
  <si>
    <t>Плотва, судак, окунь, лещ, карась, красноперка</t>
  </si>
  <si>
    <t>ИП Авдалян Авак Робертович, ИНН: 233908230697</t>
  </si>
  <si>
    <t xml:space="preserve"> Краснодарский край, Курганинский район, г. Курганинск, Мира ул., д. 42</t>
  </si>
  <si>
    <t>Краснодарский край, Северский район, пгт. Афипский, Смоленское шоссе ул., д. 4-й км</t>
  </si>
  <si>
    <t>сибирский осетр потрошенный мороженый, сырец осетра ленского (икра), форель радужная мороженная, русский осетр живой и т.д.</t>
  </si>
  <si>
    <t>ИП Налбандян Н.Ш</t>
  </si>
  <si>
    <t>г. Армавир, ст-ца Старая Станица, Ставропольская ул., д. 28</t>
  </si>
  <si>
    <t xml:space="preserve"> г. Армавир, озеро Соленое на территории МО города Армавира</t>
  </si>
  <si>
    <t>пруды в районе города Армавира</t>
  </si>
  <si>
    <t>естественная</t>
  </si>
  <si>
    <t>г. Курганинск, Родниковское ш., д. б/н</t>
  </si>
  <si>
    <t>ИП Персткова Н.В.</t>
  </si>
  <si>
    <t xml:space="preserve"> ст-ца Темиргоевская, Гагарина ул., д. 4</t>
  </si>
  <si>
    <t xml:space="preserve">ст-ца Темиргоевская, д. бывшая бригада 5, племзавода "Заря" </t>
  </si>
  <si>
    <t>ул. Синюхинская , д. 2, п. Красный, Курганинского района</t>
  </si>
  <si>
    <t xml:space="preserve">п. Красный </t>
  </si>
  <si>
    <t xml:space="preserve">не применялись </t>
  </si>
  <si>
    <t>ИП глава КФХ Киров А.Г.</t>
  </si>
  <si>
    <t>п. Степной, Степная ул., д. 5</t>
  </si>
  <si>
    <t>х. Южный, д. с/о Петропавловский, бывшие земли АПТ "Россия", пруды</t>
  </si>
  <si>
    <t>не применяли</t>
  </si>
  <si>
    <t xml:space="preserve"> ИП глава КФХ Ревенко Н.П.</t>
  </si>
  <si>
    <t>г. Лабинск, Свердлова ул., д. 35</t>
  </si>
  <si>
    <t>х. Первая Синюха, 2 км южнее х. Каблов</t>
  </si>
  <si>
    <t>г. Лабинск, Богдана Хмельницкого ул., д. 79</t>
  </si>
  <si>
    <t>п. Луч, в границах бывших земель Агросоюза "Мирный" отделение №1, на расстоянии 2600 м от северной окраины п. Луч по направлению на север</t>
  </si>
  <si>
    <t>ЛПХ Григорьев Ю.Г.</t>
  </si>
  <si>
    <t>г. Лабинск, Вишневая ул., д. 127</t>
  </si>
  <si>
    <t>г. Лабинск</t>
  </si>
  <si>
    <t>ИП глава КФХ Андреев М.С.</t>
  </si>
  <si>
    <t>ст-ца Владимирская, Красноармейская ул., д. 40</t>
  </si>
  <si>
    <t>ст-ца Владимирская, пруды</t>
  </si>
  <si>
    <t>ЛПХ Марухин Ю.И.</t>
  </si>
  <si>
    <t>ст-ца Отрадная, Комарова ул., д. 29</t>
  </si>
  <si>
    <t>ст. Отрадная</t>
  </si>
  <si>
    <t>ИП Тищенко С.В.</t>
  </si>
  <si>
    <t xml:space="preserve"> с. Успенское, К.Цеткин ул., д. 9</t>
  </si>
  <si>
    <t>Успенский район, севернее границ х. Лок</t>
  </si>
  <si>
    <t>рыбопромысловый участок № 434 "Балка без названия" севернее границ х. Лок</t>
  </si>
  <si>
    <t xml:space="preserve"> толстолобик белый, белый амур, карп</t>
  </si>
  <si>
    <t>ИП Некрасов Н.Р.</t>
  </si>
  <si>
    <t xml:space="preserve"> с. Коноково, Буденного ул., д. 95</t>
  </si>
  <si>
    <t xml:space="preserve">Успенский район, с. Коноково, участок № 436 </t>
  </si>
  <si>
    <t xml:space="preserve"> участок реки Бечуг южнее границ с. Коноково</t>
  </si>
  <si>
    <t>ИП Тлеужев А.Г.</t>
  </si>
  <si>
    <t>Урупский аул, Чапаева ул., д. 52</t>
  </si>
  <si>
    <t>Успенский район, х. Украинский, участок № 13,2</t>
  </si>
  <si>
    <t>участок р. Бечуг севернее границ х. Украинский</t>
  </si>
  <si>
    <t>сазан, толстолобик белый, белый амур, карп</t>
  </si>
  <si>
    <t>ИП Курманалиев М.К.</t>
  </si>
  <si>
    <t>с. Успенское, Первомайская ул., д. 42</t>
  </si>
  <si>
    <t xml:space="preserve">спенский район, Кургоковский аул, участок № 13.13 </t>
  </si>
  <si>
    <t>пруд в границах р. Б.Козьма юго-западней а. Кургоковский</t>
  </si>
  <si>
    <t>ИП Мисрокова С.Ю.</t>
  </si>
  <si>
    <t xml:space="preserve"> с. Успенское, К.Маркса ул., д. 24, стр. 6</t>
  </si>
  <si>
    <t xml:space="preserve">х. Украинский, участок № 430  </t>
  </si>
  <si>
    <t>участок р. Бечуг южнее границы х. Украинский № 430</t>
  </si>
  <si>
    <t xml:space="preserve"> ИП Бутенко И.М.</t>
  </si>
  <si>
    <t>с. Марьино, Центральная ул., д. 10</t>
  </si>
  <si>
    <t>Успенский район, с. Марьино, участок 424</t>
  </si>
  <si>
    <t>участок водоема "Балка без названия" южнее границ с. Марьино</t>
  </si>
  <si>
    <t>неприменялись</t>
  </si>
  <si>
    <t>ИП Давыденко А.Н</t>
  </si>
  <si>
    <t>ст-ца Отрадная, Революционная ул., д. 48</t>
  </si>
  <si>
    <t>ст-ца Малотенгинская,  кисловодские пруды</t>
  </si>
  <si>
    <t xml:space="preserve"> пруды в районе ст. Малотенгинская</t>
  </si>
  <si>
    <t xml:space="preserve"> ИП Плискин И.Р</t>
  </si>
  <si>
    <t>ст-ца Отрадная, Фрунзе ул., д. 3</t>
  </si>
  <si>
    <t>ст-ца Спокойная, стр. нижние пруды Аксай</t>
  </si>
  <si>
    <t>пруды в районе ст. Спокойная</t>
  </si>
  <si>
    <t>ИП Недашковский П.А.</t>
  </si>
  <si>
    <t>г. Армавир, 30 лет Победы ул., д. 24</t>
  </si>
  <si>
    <t xml:space="preserve">г. Армавир, Новороссийская ул., д. 147/9 </t>
  </si>
  <si>
    <t>г. Армавир</t>
  </si>
  <si>
    <t>ИП Миненков О.И.</t>
  </si>
  <si>
    <t>г. Армавир, п. Заветный, Мира пер., д. 8</t>
  </si>
  <si>
    <t xml:space="preserve">Новокубанский район, с. Радищево </t>
  </si>
  <si>
    <t>карп, карсь</t>
  </si>
  <si>
    <t>ИП Абакумцев В.П.</t>
  </si>
  <si>
    <t>г. Новокубанск, Лихачева ул., д. 18/2</t>
  </si>
  <si>
    <t>г. Новокубанск, на расстоянии 470 м в северном направлении от пересечения ул. Армавирской и ул. Недилько</t>
  </si>
  <si>
    <t>ИП Сармосян О.И.</t>
  </si>
  <si>
    <t xml:space="preserve"> г. Армавир, Ефремова ул., д. 32, 1</t>
  </si>
  <si>
    <t>п. Прикубанский, Индустриальная ул., д. 14</t>
  </si>
  <si>
    <t>п. Прикубанский</t>
  </si>
  <si>
    <t>ИП глава КФХ Никитенко А.Н.</t>
  </si>
  <si>
    <t>с. Маламино, Ленина ул., д. 54</t>
  </si>
  <si>
    <t xml:space="preserve">Успенский район, с. Маламино, участок 434 </t>
  </si>
  <si>
    <t>участок водоема "Балка без названия" южнее границ с. Маламино</t>
  </si>
  <si>
    <t>ИП Халяпин В.А.</t>
  </si>
  <si>
    <t>с. Маламино, Ленина ул., д. 42</t>
  </si>
  <si>
    <t xml:space="preserve">Успенский район, с. Маламино, участок № 428  </t>
  </si>
  <si>
    <t>участок водоема "Балка без названия" юго-восточнее с. Маламино</t>
  </si>
  <si>
    <t>ИП Аносов А.А.</t>
  </si>
  <si>
    <t>Успенский район, с. Марьино, 1667 км ул., 1</t>
  </si>
  <si>
    <t>Успенский район, с. Марьино</t>
  </si>
  <si>
    <t>участок балки Халибердово севернее границ с. Марьино</t>
  </si>
  <si>
    <t>карп, сазан, карась</t>
  </si>
  <si>
    <t xml:space="preserve"> ИП глава КФХ Хатуов Н.К.</t>
  </si>
  <si>
    <t>Урупский аул, Советская ул., д. 17</t>
  </si>
  <si>
    <t xml:space="preserve">Успенский район, х. Украинский, участок 13.1  </t>
  </si>
  <si>
    <t>карп, сазан, амур</t>
  </si>
  <si>
    <t>не проводилось</t>
  </si>
  <si>
    <t>ИП глава КФХ Курузов А.Х.</t>
  </si>
  <si>
    <t>с. Коноково, Свердлова ул., д. 49, стр. А</t>
  </si>
  <si>
    <t xml:space="preserve">Успенский район, Урупский аул, участок 13.18 </t>
  </si>
  <si>
    <t>участок реки Бечуг северо-восточнее границ а. Урупского</t>
  </si>
  <si>
    <t>с. Коноково, Прикубанская ул., д. 7, стр. А</t>
  </si>
  <si>
    <t>участок р. Бечуг с. Коноково</t>
  </si>
  <si>
    <t>ИП Стасенко Н.В.</t>
  </si>
  <si>
    <t>с. Трехсельское, Дружбы ул., д. 10</t>
  </si>
  <si>
    <t xml:space="preserve">Успенский район, х. Успенский, участок № 433  </t>
  </si>
  <si>
    <t xml:space="preserve"> ИП Варавка В.И.</t>
  </si>
  <si>
    <t>с. Успенское, Ленина ул., д. 256</t>
  </si>
  <si>
    <t xml:space="preserve">Успенский район, х. Карс </t>
  </si>
  <si>
    <t xml:space="preserve">х. Карс </t>
  </si>
  <si>
    <t>ИП Чернов А.М.</t>
  </si>
  <si>
    <t>г. Курганинск, Некрасова ул., д. 40</t>
  </si>
  <si>
    <t>х. Южный, бывшие земли агропромышленного комплекса «Россия», бригада 1 пастбище, пруды</t>
  </si>
  <si>
    <t>пруды в районе х. Южный</t>
  </si>
  <si>
    <t>амур,толстолобик, карп</t>
  </si>
  <si>
    <t xml:space="preserve"> ИП Дубко С.Н.</t>
  </si>
  <si>
    <t>п. Октябрьский, Юбилейная ул., д. 16, 2</t>
  </si>
  <si>
    <t>урганинский район, п. Комсомольский, д. пруд на участке балки без названия</t>
  </si>
  <si>
    <t xml:space="preserve">пруды в районе п. Комсомольский </t>
  </si>
  <si>
    <t>ИП глава КФХ Костенко И.Б.</t>
  </si>
  <si>
    <t>п. Северный, Зеленая ул., д. 31, 3</t>
  </si>
  <si>
    <t>п. Северный, Зеленая ул., северо-западный участок реки Зеленчук 1, пруды</t>
  </si>
  <si>
    <t>ИП Козлова Э.В.</t>
  </si>
  <si>
    <t>г. Курганинск, Привокзальная ул., д. 1</t>
  </si>
  <si>
    <t>Курганинский район, п. Комсомольский, стр. балка реки Синюха, пруд</t>
  </si>
  <si>
    <t>ИП Бублий С.В.</t>
  </si>
  <si>
    <t>г. Лабинск, Мира ул., д. 211</t>
  </si>
  <si>
    <t xml:space="preserve">Лабинский район, п. Луч </t>
  </si>
  <si>
    <t>пруды в районе п. Луч</t>
  </si>
  <si>
    <t>ИП Ревенко Н.П.</t>
  </si>
  <si>
    <t xml:space="preserve"> г. Лабинск, Свердлова ул., д. 35</t>
  </si>
  <si>
    <t xml:space="preserve">Лабинский район, х. Первая Синюха </t>
  </si>
  <si>
    <t>ИП Маслюков С.А.</t>
  </si>
  <si>
    <t>ст-ца Чамлыкская, Мира ул., д. 33</t>
  </si>
  <si>
    <t>абинский район, ст-ца Чамлыкская, стр. а, лесные пруды</t>
  </si>
  <si>
    <t>пруды в районе ст. Чамлыкская</t>
  </si>
  <si>
    <t>не применяются</t>
  </si>
  <si>
    <t>ИП Золотарев М.А.</t>
  </si>
  <si>
    <t>г. Лабинск, Б.Хмельницкого ул., д. 79</t>
  </si>
  <si>
    <t>Лабинский район, п. Луч, Мирнинские пруды</t>
  </si>
  <si>
    <t xml:space="preserve">в границах бывших земель агросоюза "Мирный" отделение №1, на расстоянии 2600 м от северной окраины по направлению на север </t>
  </si>
  <si>
    <t xml:space="preserve"> ИП глава КФХ Власенко Ю.В.</t>
  </si>
  <si>
    <t>г. Лабинск, Мира ул., д. 208</t>
  </si>
  <si>
    <t>пгт. Мостовской, Промзона тер.</t>
  </si>
  <si>
    <t xml:space="preserve">пруды в районе пгт. Мостовской </t>
  </si>
  <si>
    <t>ИП глава КФХ Фоменко Д.В.</t>
  </si>
  <si>
    <t>г. Армавир, Азовская ул., д. 22, стр. общ., 523</t>
  </si>
  <si>
    <t>Успенский район, с. Успенское, Рыбоводный участок "Тефида"</t>
  </si>
  <si>
    <t xml:space="preserve">с. Успенское, Участок реки Большая Козьма </t>
  </si>
  <si>
    <t>Общество с ограниченной ответственности «Акватория»
2310149893</t>
  </si>
  <si>
    <t xml:space="preserve">Рыбопромысловый участок </t>
  </si>
  <si>
    <t>рыбоводное хозяйство ЗАО КПП "Павловский" 
2346001668</t>
  </si>
  <si>
    <t>ОБЩЕСТВО С ОГРАНИЧЕННОЙ ОТВЕТСТВЕННОСТЬЮ "БИОСФЕРА"
2310149565</t>
  </si>
  <si>
    <t>Луценко Наталья Алексеевна   234604745128</t>
  </si>
  <si>
    <t>Российская Федерация, Краснодарский край, Павловский район, ст-ца Украинская, Некрасова ул., д. 20</t>
  </si>
  <si>
    <t>Курдияшко Владимир Алекссеевич
234600510982</t>
  </si>
  <si>
    <t>Российская Федерация, Краснодарский край, Павловский район, ст-ца Старолеушковская, Ростовская ул., д. 15А</t>
  </si>
  <si>
    <t>Тимченко Валерий Васильевич
234604887098</t>
  </si>
  <si>
    <t>Зуева Лидия Григорьевна 234603730175</t>
  </si>
  <si>
    <t>ООО по рыбоводству "Новолеушковское" 
2346012638</t>
  </si>
  <si>
    <t>Богданов Владимир Григорьевич
234602678691</t>
  </si>
  <si>
    <t>Лесовой Евгений Викторович 
234604740472</t>
  </si>
  <si>
    <t>Винник Валерий Владимирович 
234602207580</t>
  </si>
  <si>
    <t>Несен Анатолий Иванович
234000280624</t>
  </si>
  <si>
    <t>Куник Юрий Александрович 
234000138459</t>
  </si>
  <si>
    <t>Российская Федерация, Краснодарский край, Кущевский район, ст-ца Кущевская, в границах балки Картушина Кущевского района; рыбоводный участок №17.7</t>
  </si>
  <si>
    <t>БУРКАЦКИЙ АЛЕКСАНДР АЛЕКСАНДРОВИЧ
234000094794</t>
  </si>
  <si>
    <t>ИП ГКФХ Бреус Виктор Григорьевич
233800810974</t>
  </si>
  <si>
    <t>Российская Федерация, Краснодарский край, Крыловский район, ст-ца Октябрьская, Садовая ул., д. 106;  участок балки Водяная № 8.19</t>
  </si>
  <si>
    <t>ТЕРЛЫЧ ТАТЬЯНА ВАСИЛЬЕВНА
233800070864</t>
  </si>
  <si>
    <t>Глушаков Олег Николаевич
233801023715</t>
  </si>
  <si>
    <t>ОБЩЕСТВО С ОГРАНИЧЕННОЙ ОТВЕТСТВЕННОСТЬЮ "КФХ МАКАРЕНКО Г.Н. 2338009656 / 233801001</t>
  </si>
  <si>
    <t>Брайков Иван Михайлович
234082092795</t>
  </si>
  <si>
    <t>Российская Федерация, Краснодарский край, Кущевский район, ст-ца Кущевская, Степная ул., д. 23</t>
  </si>
  <si>
    <t>Российская Федерация, Краснодарский край, Кущевский район, п. Мирный, д. участок №17.10 в границах участка Балки Байдачная, расположенная восточнее границы населённого пункта пос. Мирный</t>
  </si>
  <si>
    <t>участка Балки Байдачная, расположенная восточнее границы населённого пункта пос. Мирный</t>
  </si>
  <si>
    <t>ГРИШКО НИКОЛАЙ МИХАЙЛОВИЧ
234102279410</t>
  </si>
  <si>
    <t>Российская Федерация, Краснодарский край, Ленинградский район, х. Коржи, Строителей ул., д. 11, стр. НЕТ, 4</t>
  </si>
  <si>
    <t>Краснодарский край, Ленинградский район, х. Коржи, д. река Средняя Челбаска</t>
  </si>
  <si>
    <t xml:space="preserve"> х. Коржи, д. река Средняя Челбаска</t>
  </si>
  <si>
    <t>Самарский Евгений Владимирович
233802488079</t>
  </si>
  <si>
    <t>участок № 8.15 реки Кавалерка (15,0 га)</t>
  </si>
  <si>
    <t>Сосницкий Евгений Юрьевич
234104865515</t>
  </si>
  <si>
    <t>Российская Федерация, Краснодарский край, Ленинградский район, ст-ца Ленинградская, Ленина ул., д. 223</t>
  </si>
  <si>
    <t>Российская Федерация, Краснодарский край, Ленинградский район, ст-ца Ленинградская, Ленина ул., д. 223, стр. участок реки Сосыка 9.3</t>
  </si>
  <si>
    <t>участок реки Сосыка 9.3</t>
  </si>
  <si>
    <t>Пузырный Павел Александрович
234103538586</t>
  </si>
  <si>
    <t>Российская Федерация, Краснодарский край, Ленинградский район, ст-ца Ленинградская, Казачья ул., д. 102</t>
  </si>
  <si>
    <t>Российская Федерация, Краснодарский край, Ленинградский район, х. Куликовский, в границах ЗАО "Куликовский", участок 1, секция 1, контур 9</t>
  </si>
  <si>
    <t xml:space="preserve"> х. Куликовский, в границах ЗАО "Куликовский", участок 1, секция 1, контур 9</t>
  </si>
  <si>
    <t>Барсук Татьяна Леонтьевна
234600306835</t>
  </si>
  <si>
    <t>Российская Федерация, Краснодарский край, Павловский район, ст-ца Павловская, Спартаковская ул., д. 210</t>
  </si>
  <si>
    <t>Российская Федерация, Краснодарский край, Павловский район, ст-ца Павловская, Очеретоватый рзд., участок балки Очеретоватая от точки (1)46,03,10 СШ 39,53,46 ВД соединяющий точку (2) 46,03,11 СШ 39,54,39 ВД,(3) 46,02,58 СШ 39,53,55 ВД и далее в начальную точку</t>
  </si>
  <si>
    <t>участок балки Очеретоватая от точки (1)46,03,10 СШ 39,53,46 ВД соединяющий точку (2) 46,03,11 СШ 39,54,39 ВД,(3) 46,02,58 СШ 39,53,55 ВД и далее в начальную точку</t>
  </si>
  <si>
    <t>ОБЩЕСТВО С ОГРАНИЧЕННОЙ ОТВЕТСТВЕННОСТЬЮ "ПАРТНЁР"
2341010588 / 234101001</t>
  </si>
  <si>
    <t>Российская Федерация, Краснодарский край, Ленинградский район, ст-ца Ленинградская, Крестьянская ул., д. 167, стр. В, 16</t>
  </si>
  <si>
    <t>Российская Федерация, Краснодарский край, Ленинградский район, ст-ца Ленинградская</t>
  </si>
  <si>
    <t>Участок балки Вишневая</t>
  </si>
  <si>
    <t>ОБЩЕСТВО С ОГРАНИЧЕННОЙ ОТВЕТСТВЕННОСТЬЮ "ПОЛИВ"
2341010620 / 234101001</t>
  </si>
  <si>
    <t>Российская Федерация, Краснодарский край, Ленинградский район, ст-ца Ленинградская, Кузнечная ул., д. ДОМ 16, КОМНАТА 3</t>
  </si>
  <si>
    <t>Российская Федерация, Краснодарский край, Ленинградский район, х. Восточный, балка Максимова</t>
  </si>
  <si>
    <t>х. Восточный, балка Максимова</t>
  </si>
  <si>
    <t>ОБЩЕСТВО С ОГРАНИЧЕННОЙ ОТВЕТСТВЕННОСТЬЮ "КРУТОЙ ЯР"
2340016851 / 234001001</t>
  </si>
  <si>
    <t>Российская Федерация, Краснодарский край, Кущевский район, х. Крутоярский, Южная ул., д. ДОМ 1, ОФИС 1</t>
  </si>
  <si>
    <t>Российская Федерация, Краснодарский край, Кущевский район, ст-ца Кущевская, участок балки Крутой Яр на территории Кущевского района</t>
  </si>
  <si>
    <t>участок балки Крутой Яр на территории Кущевского района</t>
  </si>
  <si>
    <t>ОБЩЕСТВО С ОГРАНИЧЕННОЙ ОТВЕТСТВЕННОСТЬЮ "АНАТЮР"
2341014543 / 234101001</t>
  </si>
  <si>
    <t>Российская Федерация, Краснодарский край, Ленинградский район, ст-ца Ленинградская, Набережная ул., д. ДОМ 5-А, КВАРТИРА 5</t>
  </si>
  <si>
    <t>Ленинградский район Белохуторское с/п, река Сосыка</t>
  </si>
  <si>
    <t>ОБЩЕСТВО С ОГРАНИЧЕННОЙ ОТВЕТСТВЕННОСТЬЮ "ОРЕОЛ"
2340000883 / 234001001</t>
  </si>
  <si>
    <t>Российская Федерация, Краснодарский край, Кущевский район, ст-ца Кущевская, Дальняя ул., д. 42</t>
  </si>
  <si>
    <t>Краснодарский край, Кореновский район, ст-ца Платнировская, Участок реки Кирпили №15,1 западнее границы населённого пункта станицы Платнировская</t>
  </si>
  <si>
    <t>Участок реки Кирпили №15,1 западнее границы населённого пункта станицы Платнировская</t>
  </si>
  <si>
    <t>ОБЩЕСТВО С ОГРАНИЧЕННОЙ ОТВЕТСТВЕННОСТЬЮ "С.Е.В."
2346010503 / 234601001</t>
  </si>
  <si>
    <t xml:space="preserve">Российская Федерация, Краснодарский край, Павловский район, ст-ца Павловская, Юных Ленинцев ул., д. 226, стр. </t>
  </si>
  <si>
    <t>Павловский район, ст. Павловская, ул. Юных Ленинцев, д. 226</t>
  </si>
  <si>
    <t>участок реки Сосыка (Азо Ея 0063) от 124 км до 127 км от устья и участок б. Попова (Азо Ея 0063 0126) от устья до 1.1 км от устья в Павловском районе</t>
  </si>
  <si>
    <t>ОБЩЕСТВО С ОГРАНИЧЕННОЙ ОТВЕТСТВЕННОСТЬЮ АГРОФИРМА "ЕЯ"
2338008998 / 233801001</t>
  </si>
  <si>
    <t>Российская Федерация, Краснодарский край, Крыловский район, ст-ца Крыловская, Комсомольская ул., д. 45А</t>
  </si>
  <si>
    <t>Российская Федерация, Краснодарский край, Крыловский район, ст-ца Крыловская, Участок реки Кавалерка и балки Лобова на территории Крыловского района</t>
  </si>
  <si>
    <t>Участок реки Кавалерка и балки Лобова на территории Крыловского района</t>
  </si>
  <si>
    <t>АКИМОВ АЛЕКСАНДР АКИМОВИЧ
234100227110</t>
  </si>
  <si>
    <t>Российская Федерация, Краснодарский край, Ленинградский район, ст-ца Ленинградская, Северная ул., д. 147</t>
  </si>
  <si>
    <t>участок реки Албаши на территории Ленинградского района</t>
  </si>
  <si>
    <t>Керимов Тофиг Телман Оглы
234601354214</t>
  </si>
  <si>
    <t>Российская Федерация, Краснодарский край, Павловский район, ст-ца Павловская, Первомайская ул., д. 72</t>
  </si>
  <si>
    <t>Российская Федерация, Краснодарский край, Павловский район, ст-ца Павловская, Первомайская ул., участок реки Сосыка № 16.24 в границах Атаманского с/п ограничен. точками (1)46,172146 с.ш.39,681660в.д.в точку (2)46,172592с.ш.39,682261в.д. в точку (3)46,167807с.ш.39,702420в.д. в точку (4)46,167711с.ш.39,701433</t>
  </si>
  <si>
    <t>участок реки Сосыка № 16.24 в границах Атаманского с/п ограничен. точками (1)46,172146 с.ш.39,681660в.д.в точку (2)46,172592с.ш.39,682261в.д. в точку (3)46,167807с.ш.39,702420в.д. в точку (4)46,167711с.ш.39,701433</t>
  </si>
  <si>
    <t>Щербаченко Валерий Витальевич
616513160042</t>
  </si>
  <si>
    <t>Российская Федерация, Краснодарский край, Кущевский район, с. Полтавченское</t>
  </si>
  <si>
    <t>Кущевский район, с. Полтавченское</t>
  </si>
  <si>
    <t>Ламанов Николай Александрович
234602403383</t>
  </si>
  <si>
    <t>Российская Федерация, Краснодарский край, Павловский район, ст-ца Старолеушковская, Жлобы ул., д. 2</t>
  </si>
  <si>
    <t>Российская Федерация, Краснодарский край, Павловский район, ст-ца Старолеушковская, участок реки Челбас на территории Павловского района № 16.18</t>
  </si>
  <si>
    <t>участок реки Челбас на территории Павловского района № 16.18</t>
  </si>
  <si>
    <t>Российская Федерация, Краснодарский край, Павловский район, ст-ца Старолеушковская, участок реки Челбас на территории Павловского района, кадастровый номер 2324:24:0902142:7</t>
  </si>
  <si>
    <t>участок реки Челбас на территории Павловского района, кадастровый номер 2324:24:0902142:7</t>
  </si>
  <si>
    <t>ГРИГОРЕНКО ИРИНА МИХАЙЛОВНА
234604707651</t>
  </si>
  <si>
    <t>Российская Федерация, Краснодарский край, Павловский район, ст-ца Павловская, Набережная ул., д. 114</t>
  </si>
  <si>
    <t>Российская Федерация, Краснодарский край, Павловский район, ст-ца Павловская, от точки (1) 4609/57,00//СШ; 39045/17,50//ВД по прямой линии к точке (2) 46010/6,50// СШ; 39045/15,50// ВД, по береговой линии к точке (3) 46010/10,00// СШ; 39045/43,54//ВД и далее по береговой линии в точку (1), т.е. начальную точку</t>
  </si>
  <si>
    <t>ст-ца Павловская, от точки (1) 4609/57,00//СШ; 39045/17,50//ВД по прямой линии к точке (2) 46010/6,50// СШ; 39045/15,50// ВД, по береговой линии к точке (3) 46010/10,00// СШ; 39045/43,54//ВД и далее по береговой линии в точку (1), т.е. начальную точку</t>
  </si>
  <si>
    <t>ПОЛЯНЫЙ ЮРИЙ ВЛАДИМИРОВИЧ
234004484379</t>
  </si>
  <si>
    <t>Российская Федерация, Краснодарский край, Кущевский район, п. Северный, Школьная ул., д. 49</t>
  </si>
  <si>
    <t>Российская Федерация, Краснодарский край, Кущевский район, х. Нововысоченский, Среднечубуркское сельское поселение, балка Водяная</t>
  </si>
  <si>
    <t>Кущевский район, х. Нововысоченский, Среднечубуркское сельское поселение, балка Водяная</t>
  </si>
  <si>
    <t>1400кв м в 20 прудах</t>
  </si>
  <si>
    <t>ГБУ «Ветуправление города Сочи ФБУЗ «Центр гигиены и эпидемиологии в Краснодарском крае» ФГБУ «Краснодарская
межобластная ветеринарная лаборатория»</t>
  </si>
  <si>
    <t>54,0 тыс кв.м в 198 прудах</t>
  </si>
  <si>
    <t>Биомар</t>
  </si>
  <si>
    <t>1200кв.м</t>
  </si>
  <si>
    <t>986 Га</t>
  </si>
  <si>
    <t>не используют</t>
  </si>
  <si>
    <t>Естественная кормовая база,
пшеница,ячмень,жмых подсолнечный,
культивированные кормовые организмы</t>
  </si>
  <si>
    <t>ФГБУ "Краснодарская МВЛ"</t>
  </si>
  <si>
    <t>1300 га пруды</t>
  </si>
  <si>
    <t>Естественная кормовая
база, зерно,
комбикорма местного
производства</t>
  </si>
  <si>
    <t>пруды-
194,8 га</t>
  </si>
  <si>
    <t>пруды-
1145 га</t>
  </si>
  <si>
    <t>белый толстолобик, карп, пестрый толстолобик, белый амур</t>
  </si>
  <si>
    <t>Естественная
кормовая
база,
зерно</t>
  </si>
  <si>
    <t>Естественная кормовая
база</t>
  </si>
  <si>
    <t xml:space="preserve">прудовое:
пруды-2096 га,
ОТРХ-933 га; рыбхоз №1 в4-х км от г. Темрюка; Темрюка, на правой стороне р. Кубань, ниже по течению </t>
  </si>
  <si>
    <t>Естественная
кормовая
база</t>
  </si>
  <si>
    <t>Темрюкский район, на левом берегу реки Старая Кубань.</t>
  </si>
  <si>
    <t>Ип Лисовой В.А.</t>
  </si>
  <si>
    <t>353370, Российская Федерация, Краснодарский край, Крымский район, ст-ца Варениковская, Первомайская ул., д. 196 А,</t>
  </si>
  <si>
    <t>353370, Российская Федерация, Краснодарский край, Крымский район, ст-ца Варениковская, д. цех №3 "В границаз СПК колхоз "Кубань"</t>
  </si>
  <si>
    <t>Белый толстолобик, карп.</t>
  </si>
  <si>
    <t>ИП СИНЕВ ВИКТОР АЛЕКСАНДРОВИЧ</t>
  </si>
  <si>
    <t>353320, Российская Федерация, Краснодарский край, Абинский район, г. Абинск, Спинова ул., д. 57</t>
  </si>
  <si>
    <t>Краснодарский край, Абинский район, г. Абинск, Мира ул.</t>
  </si>
  <si>
    <t>22,5 Га</t>
  </si>
  <si>
    <t>родники, закупка воды</t>
  </si>
  <si>
    <t>толстолобик белый, белый амур, карп, толстолобик пестрый, судак, тарань, сазан</t>
  </si>
  <si>
    <t>Любительский лов</t>
  </si>
  <si>
    <t>негашеная известь - для известкования пруда</t>
  </si>
  <si>
    <t>Естественная кормовая база,
пшеница,ячмень,жмых подсолнечный,
гукуруза, горох, рис, фитопланктон, речные растения</t>
  </si>
  <si>
    <t>ГБУ Славянская зональная ветеринарная лаборатория</t>
  </si>
  <si>
    <t xml:space="preserve">ИП ЛОПАТИН БОРИС НИКОЛАЕВИЧ </t>
  </si>
  <si>
    <t>353300, Российская Федерация, Краснодарский край, Абинский район, пгт. Ахтырский, Розы Люксембург ул., д. 57</t>
  </si>
  <si>
    <t>Краснодарский край, Абинский район, х. Свободный</t>
  </si>
  <si>
    <t>19,7 Га</t>
  </si>
  <si>
    <t>сазан, карп, толстолобик, карась, амур</t>
  </si>
  <si>
    <t>Товарная рыба,  Любительский лов</t>
  </si>
  <si>
    <t>Естественная кормовая база,
фитопланктон, речные растения, комбикорма</t>
  </si>
  <si>
    <t>ИП Опанасенко С.В.</t>
  </si>
  <si>
    <t xml:space="preserve">  353320, Российская Федерация, Краснодарский край, Абинский район, г. Абинск, Горького ул., д. 36</t>
  </si>
  <si>
    <t>Краснодарский край, Абинский район, г. Абинск, Советов ул, д.2</t>
  </si>
  <si>
    <t>78,8 м.куб</t>
  </si>
  <si>
    <t>11 бассейнов в здании</t>
  </si>
  <si>
    <t>Комбикорма промышленного производства</t>
  </si>
  <si>
    <t>ИП Пелипенко Н.И.</t>
  </si>
  <si>
    <t>353311, Российская Федерация, Краснодарский край, Абинский район, ст-ца Мингрельская, Набережная ул., д. 58, стр. А</t>
  </si>
  <si>
    <t xml:space="preserve">Краснодарский край, Абинский район, ст-ца Мингрельская </t>
  </si>
  <si>
    <t>8 га</t>
  </si>
  <si>
    <t>Нагульный пруд</t>
  </si>
  <si>
    <t>Естественная кормовая база (
фитопланктон, речные растения), комбикорма</t>
  </si>
  <si>
    <t>ИП Горбенко Р. И.</t>
  </si>
  <si>
    <t>353840, Российская Федерация, Краснодарский край, Красноармейский район, ст-ца Старонижестеблиевская, Кисловодская ул., д. 37</t>
  </si>
  <si>
    <t>353840, Российская Федерация, Краснодарский край, Красноармейский район, ст. Старо -Нижестеблиевская, Касатая балка (А30 Понуры 0026)</t>
  </si>
  <si>
    <t>137 Га</t>
  </si>
  <si>
    <t>Пруды</t>
  </si>
  <si>
    <t>карп, толстолобик, карась, амур</t>
  </si>
  <si>
    <t>Беляков Сергей Валентинович</t>
  </si>
  <si>
    <t>ИП</t>
  </si>
  <si>
    <t>Краснодарский край, Усть-Лабинский район, ст-ца Новолабинская, д. р.Малый Зеленчук от 20 до 21км</t>
  </si>
  <si>
    <t>участок реки</t>
  </si>
  <si>
    <t>река Малый Зеленчук</t>
  </si>
  <si>
    <t>малый Зеленчук</t>
  </si>
  <si>
    <t>Должиков Константин Александрович</t>
  </si>
  <si>
    <t>Белореченский район, п. Родники, Урочище Москалька тер</t>
  </si>
  <si>
    <t>Урочище Москалька</t>
  </si>
  <si>
    <t>Москалька</t>
  </si>
  <si>
    <t>Вороновский Антон Анатольевич</t>
  </si>
  <si>
    <t>Усть-Лабинский район, ст-ца Кирпильская, д. р.Кирпили, западнее границы ст.Кирпильской</t>
  </si>
  <si>
    <t>река Кирпили</t>
  </si>
  <si>
    <t>Рыбоводный участок № 440</t>
  </si>
  <si>
    <t>Калашникова Елена Владимировна</t>
  </si>
  <si>
    <t>Тбилисский район, х. Староармянский, Восточная ул., д. 1б</t>
  </si>
  <si>
    <t>Участок реки 2-й Зеленчук</t>
  </si>
  <si>
    <t>ИП Шахбазян Александр Арсенович</t>
  </si>
  <si>
    <t>Белореченский район, с. Архиповское, бывшее МТФ бригады № 3  </t>
  </si>
  <si>
    <t>Унанян Сероп Рпфикович</t>
  </si>
  <si>
    <t>Усть-Лабинский район, ст-ца Восточная, д. участок 21,4 р.Кирпили</t>
  </si>
  <si>
    <t xml:space="preserve">ИП Винокуров М.В. </t>
  </si>
  <si>
    <t>Тбилисский район, ст-ца Алексее-Тенгинская, д. №28.10 Участок реки Средний Зеленчук; Тбилисский район, ст-ца Алексее-Тенгинская, д. №28.11 Участок реки Средний Зеленчук</t>
  </si>
  <si>
    <t>Средний Зеленчук</t>
  </si>
  <si>
    <t>ИП Винокуров М.В. Учатски реки Средний Зеленчук</t>
  </si>
  <si>
    <t>ИП Стойкин Николай Алексеевич</t>
  </si>
  <si>
    <t>Тбилисский район, ст-ца Нововладимировская, д. участок реки Бейсуг, Балка Попасная</t>
  </si>
  <si>
    <t>учатоск реки</t>
  </si>
  <si>
    <t>река Бейсуг</t>
  </si>
  <si>
    <t>ИП Стойкин Н.А., водоём.</t>
  </si>
  <si>
    <t>ИП Бобов Василий Иванович</t>
  </si>
  <si>
    <t>Тбилисский район, ст-ца Ловлинская, д. Рыбоводный участок № 12.9 участок балки без названи ( участок реки № 12.9); Тбилисский район, ст-ца Ловлинская, д. Участок балки Камышеваха в границах ст.Ловлинская (участок реки № 154)</t>
  </si>
  <si>
    <t>ИП Жорник Юрий Петрович</t>
  </si>
  <si>
    <t>Выселковский район, ст-ца Ирклиевская участок реки «Балка Рыбная» (бассейн реки Бейсуг)</t>
  </si>
  <si>
    <t>участок реки «Балка Рыбная» (бассейн реки Бейсуг) ИП Жорник Ю.П.</t>
  </si>
  <si>
    <t>ИП Бабенко Виктор Алексеевич</t>
  </si>
  <si>
    <t>Выселковский район, ст-ца Новобейсугская</t>
  </si>
  <si>
    <t xml:space="preserve">участок реки Левый Бейсужек №100 ИП Бабенко В.А.; участок реки Левый (Южный) Бейсужек №3 ИП Бабенко В.А. </t>
  </si>
  <si>
    <t>ИП Фетисова Ольга Ивановна</t>
  </si>
  <si>
    <t>Тбилисский район, ст-ца Нововладимировская, д. участок балки Попасной расположенной в границе ст.Нововладимировской; Тбилисский район, ст-ца Ловлинская, Мира ул.</t>
  </si>
  <si>
    <t>участки реки</t>
  </si>
  <si>
    <t xml:space="preserve">ИП Глава КФХ Фетисова О.И. участок реки балки Попасная; ИП Глава КФХ Фетисова О.И. участок реки Червона Украина </t>
  </si>
  <si>
    <t>ЮЛ ООО "Чистые пруды"</t>
  </si>
  <si>
    <t>Выселковский район, ст-ца Выселки, Коммунаров пер., д. 4, 10</t>
  </si>
  <si>
    <t>Выселковский район, ст-ца Балковская, западнее станицы Балковская; Выселковский район, п. Заречный, восточнее поселка Заречный</t>
  </si>
  <si>
    <t>участок реки Рыбная; участок реки Гаджировка</t>
  </si>
  <si>
    <t xml:space="preserve">участок реки Рыбная, ООО "ЧИСТЫЕ ПРУДЫ"; участок реки Гаджировка, ООО "ЧИСТЫЕ ПРУДЫ" </t>
  </si>
  <si>
    <t>ИП Побединский Вячеслав Петрович</t>
  </si>
  <si>
    <t>водоем, участок № 3.13 балка Сухая ИП Побединский В.П.</t>
  </si>
  <si>
    <t>Выселковский район, ст-ца Александроневская, южнее станицы</t>
  </si>
  <si>
    <t>ООО "Емельянов и К"</t>
  </si>
  <si>
    <t>Белореченский район, с. Великовечное, Ленина ул., д. 54</t>
  </si>
  <si>
    <t>Белореченский район, с. Великовечное, Ленина ул., д. 54, стр. пруд № 1; Белореченский район, с. Великовечное, Кадастровый номер 23:39:0301001:41</t>
  </si>
  <si>
    <t>исскуственный</t>
  </si>
  <si>
    <t>ООО МП "Емельянов и К" инкубатор икры; ООО МП "Емельянов и К"  пруд</t>
  </si>
  <si>
    <t>ООО "Мария"</t>
  </si>
  <si>
    <t>Белореченский район, п. Родники, Центральная ул., д. 7</t>
  </si>
  <si>
    <t>Белореченский район, п. Родники</t>
  </si>
  <si>
    <t>ООО "Выскелковский Рыбхоз" пробить по ИНН площадки</t>
  </si>
  <si>
    <t>Выселковский район, ст-ца Выселки, Лунева ул., д. 31</t>
  </si>
  <si>
    <t>Выселковский район, с. Первомайское</t>
  </si>
  <si>
    <t>ООО "Выселковский рыбхоз", рыбопитомник "Первомайский"</t>
  </si>
  <si>
    <t>СПК СК "Родина"</t>
  </si>
  <si>
    <t>Усть-Лабинский район, ст-ца Ладожская, Ленина ул., д. 10</t>
  </si>
  <si>
    <t>Усть-Лабинский район, ст-ца Ладожская</t>
  </si>
  <si>
    <t>Искусственный водоём СПК СК Родина</t>
  </si>
  <si>
    <t xml:space="preserve">Тбилисский район, х. Советский, д. участок реки Второй Зеленчук № 12.5; </t>
  </si>
  <si>
    <t>речной</t>
  </si>
  <si>
    <t>Второй Зеленчук</t>
  </si>
  <si>
    <t>Усть-Лабинский район, г. Усть-Лабинск, Ленина ул., д. 33</t>
  </si>
  <si>
    <t>Усть-Лабинский район, х. Калининский, д. севернее х.Калининский участок р.Средний Зеленчук; Усть-Лабинский район, х. Калининский, д. восточнее их.Калининский участок р.Средний Зеленчук</t>
  </si>
  <si>
    <t>ИП Собесский Роман Иванович</t>
  </si>
  <si>
    <t>Выселковский район, ст-ца Балковская</t>
  </si>
  <si>
    <t>водоём</t>
  </si>
  <si>
    <t>Выселковский район, ст-ца Балковская, водоем, рыбоводный участок № 2.27 уч. реки Рыбная ИП Собесский Р.И.</t>
  </si>
  <si>
    <t>водоем, рыбоводный участок № 2.27 уч. реки Рыбная ИП Собесский Р.И.</t>
  </si>
  <si>
    <t>ИП Гайдай Александр Андреевич</t>
  </si>
  <si>
    <t>Тбилисский район, ст-ца Ловлинская, д. участок реки Бейсуг от 222 до 226 км</t>
  </si>
  <si>
    <t>Тбилисский район, ст-ца Ловлинская, д. участок реки Бейсуг от 222 до 226 км,  ИП Гайдай Александр Андреевич</t>
  </si>
  <si>
    <t>ИП Рыбасов Александр Леонидович</t>
  </si>
  <si>
    <t>Тбилисский район, ст-ца Нововладимировская, д. балка Попасная от 5,6 до 7,0 км </t>
  </si>
  <si>
    <t>ИП Никишина Татьяна Ивановна</t>
  </si>
  <si>
    <t>Тбилисский район, х. Песчаный, д. участок реки второй Зеленчук от 52,5 до 64,0 км </t>
  </si>
  <si>
    <t>ИП Редько Нина Ивановна</t>
  </si>
  <si>
    <t>Тбилисский район, ст-ца Нововладимировская, д. рыбоводный участок № 12.4 в границах участка реки Бейсуг, расположенного севернее населенного пункта хут.Нововладимировский</t>
  </si>
  <si>
    <t>Выселковский район, ст-ца Бузиновская, водоем Участок реки Бузинка</t>
  </si>
  <si>
    <t>река Бузинка</t>
  </si>
  <si>
    <t>Усть-Лабинский район, х. Октябрьский, д. северо-западнее х.Октябрьский, участок реки Кирпили</t>
  </si>
  <si>
    <t>ИП Белокопытова Марина Антоновна</t>
  </si>
  <si>
    <t>Усть-Лабинский район, х. Безлесный, д. участок р.Сухой Лог, стр. восточнее х.Безлесный</t>
  </si>
  <si>
    <t>река Сухой Лог</t>
  </si>
  <si>
    <t xml:space="preserve">речной </t>
  </si>
  <si>
    <t>река Средний Дукмасов</t>
  </si>
  <si>
    <t>ИП Полоус Виктор Стефанович</t>
  </si>
  <si>
    <t>Краснодарский край, Кущевский район, ст-ца Кущевская, Крупской ул., д. 14, 1</t>
  </si>
  <si>
    <t>Краснодарский край, Брюховецкий район, с. Свободное, Участок реки Правый Бейсужёк, расположенный западнее с. Сводное на территории Брюховецкого района.</t>
  </si>
  <si>
    <t>сазан, толстолобик, карп, карсь, белый амур</t>
  </si>
  <si>
    <t xml:space="preserve">ООО "Урожай ХХI век" </t>
  </si>
  <si>
    <t>Краснодарский край, Брюховецкий район, с. Большой Бейсуг, Школьный пер., д. 7</t>
  </si>
  <si>
    <t xml:space="preserve">Краснодарский край, Брюховецкий район, с. Большой Бейсуг, прудовое рыбоводство,участок балки без названия в границах бригады№1 </t>
  </si>
  <si>
    <t>толстолобик, карп, карсь, белый амур</t>
  </si>
  <si>
    <t>ИП Медведев Д.С.</t>
  </si>
  <si>
    <t>Краснодарский край, Тимашевский район, г. Тимашевск, Громова ул., д. 18</t>
  </si>
  <si>
    <t>Краснодарский край, Брюховецкий район, Брюховецкое сельское поселение</t>
  </si>
  <si>
    <t xml:space="preserve">ИП Титов Андрей Николаевич </t>
  </si>
  <si>
    <t>Краснодарский край, Брюховецкий район, ст-ца Брюховецкая, Пролетарская ул., д. 181</t>
  </si>
  <si>
    <t>Краснодарский край, Брюховецкий район, ст-ца Переясловская, участок балки Прощальной, расположенной в южной части п.Встречный, общая площадь используемой акватории 10,0 га; участок балки Прощальной, расположенной к востоку от х.Киновия, общей площадью акватории 16 га</t>
  </si>
  <si>
    <t>толстолобик, карп, карсь</t>
  </si>
  <si>
    <t>Краснодарский край, Брюховецкий район, ст-ца Брюховецкая, Большебейсугское сельское поселение Брюховецкого района</t>
  </si>
  <si>
    <t xml:space="preserve">ИП Шарапанюк Анна Александровна </t>
  </si>
  <si>
    <t>Краснодарский край, Брюховецкий район, ст-ца Переясловская, Шевченко ул., д. 77, стр. 2</t>
  </si>
  <si>
    <t>Краснодарский край, Брюховецкий район, ст-ца Переясловская, р/водоём-участок реки Правый Бейсужёк, расположенный северо-восточнее границы ст-цы Переясловской,общей площадью 68 га.</t>
  </si>
  <si>
    <t>ИП ЛОГИНОВ ВЛАДИМИР АРКАДЬЕВИЧ</t>
  </si>
  <si>
    <t>Краснодарский край, Брюховецкий район, ст-ца Брюховецкая, Литвинова ул., д. 117</t>
  </si>
  <si>
    <t xml:space="preserve">Краснодарский край, Брюховецкий район, ст-ца Чепигинская; Краснодарский край, Брюховецкий район, ст-ца Переясловская      </t>
  </si>
  <si>
    <t xml:space="preserve">ИП Ильина Яна Александровна </t>
  </si>
  <si>
    <t>Краснодарский край, г. Краснодар, Коммунаров ул., д. 235</t>
  </si>
  <si>
    <t>Краснодарский край, Калининский район, ст-ца Гривенская, Заводская ул., в границах Гривенского сельского поселения</t>
  </si>
  <si>
    <t>ООО "Колхоз Рассвет"</t>
  </si>
  <si>
    <t xml:space="preserve"> Краснодарский край, Калининский район, х. Греки, д. ДОМ РЫБАКА, ОФИС 1</t>
  </si>
  <si>
    <t>Краснодарский край, Калининский район, х. Греки, д. дом рыбака, стр. офис 1</t>
  </si>
  <si>
    <t xml:space="preserve">ООО "КАПИТАЛ ИНВЕСТ" </t>
  </si>
  <si>
    <t xml:space="preserve"> Краснодарский край, г. Краснодар, Питерская ул., д. ДОМ 18, ПОМЕЩЕНИЕ 25</t>
  </si>
  <si>
    <t xml:space="preserve"> Краснодарский край, Калининский район, х. Пригибский, д. земли рыбколхоза им. Калинина, кадастровый номер 23:25:1001000:777 </t>
  </si>
  <si>
    <t>ИП Варава Валерий Викторович</t>
  </si>
  <si>
    <t>Краснодарский край, г. Краснодар, Калинина ул., д. 1, стр. 13, 6</t>
  </si>
  <si>
    <t>Краснодарский край, Калининский район, х. Пригибский, рыбоводный пруд на землях рыбколхоза им. Калинина</t>
  </si>
  <si>
    <t>ИП ДРУГАЙ АНДРЕЙ ВАСИЛЬЕВИЧ</t>
  </si>
  <si>
    <t>Краснодарский край, Калининский район, ст-ца Гривенская, Садовая ул., д. 13</t>
  </si>
  <si>
    <t>Краснодарский край, Калининский район, х. Пригибский, Набережная ул., Рыбоводный пруд №6.ЗАО имени "Калинина"</t>
  </si>
  <si>
    <t>ООО "РЫБОЛОВЕЦКАЯ АРТЕЛЬ "ПЕРВОЕ МАЯ"</t>
  </si>
  <si>
    <t>Краснодарский край, Калининский район, ст-ца Гривенская, Мира ул., д. 6</t>
  </si>
  <si>
    <t>Краснодарский край, Калининский район, х. Пригибский; Краснодарский край, Калининский район, ст-ца Гривенская, Мира ул., д. 6</t>
  </si>
  <si>
    <t>сазан, толстолобик, карп, карсь, пеленгас</t>
  </si>
  <si>
    <t>ИП Рыбаков Илья Иванович,</t>
  </si>
  <si>
    <t xml:space="preserve"> Краснодарский край, Динской район, ст-ца Нововеличковская, Октябрьская ул., д. 33</t>
  </si>
  <si>
    <t>Краснодарский край, Калининский район, х. Пригибский, д. ЗАО "Имени Калинина"</t>
  </si>
  <si>
    <t xml:space="preserve">ИП  Журавель Тамара Владимировна </t>
  </si>
  <si>
    <t xml:space="preserve"> Краснодарский край, Славянский район, г. Славянск-на-Кубани, Полковая ул., д. 22</t>
  </si>
  <si>
    <t>Краснодарский край, Калининский район, х. Пригибский, д. на землях рыбколхоза им. Калинина (кадастровый номер 23:25:1001000:777</t>
  </si>
  <si>
    <t xml:space="preserve"> толстолобик, карп, карсь, белый амур</t>
  </si>
  <si>
    <t>КФХ Белый Алексей Александрович</t>
  </si>
  <si>
    <t>Краснодарский край, г. Новороссийск, Фисанова ул., д. 144</t>
  </si>
  <si>
    <t>Краснодарский край, Калининский район, х. Пригибский</t>
  </si>
  <si>
    <t>сазан, толстолобик, карп, карсь, белый амур, щука, линь, сом</t>
  </si>
  <si>
    <t>ИП Стародубцева Любовь Николаевна</t>
  </si>
  <si>
    <t>Краснодарский край, Каневской район, ст-ца Каневская, Батуринская ул., д. 25, стр. А</t>
  </si>
  <si>
    <t>Участок реки средняя Челбаска (АЗО Челбасс 0026) от 15,5 до 17,6 км от устья</t>
  </si>
  <si>
    <t>Краснодарский край, Каневской район, ст-ца Александровская, Кузнечная ул., д. 34 А</t>
  </si>
  <si>
    <t>Краснодарский край, Каневской район, Рыбоводный участок №7.2 участок водотока «Балка Зубова», расположенный северо-восточнее населенного пункта ст-ца Александровская; Краснодарский край, Каневской район, Рыбоводный участок №9.8 участок реки Албаши, расположенный восточнее границ населенного пункта ст. Новоминская</t>
  </si>
  <si>
    <t>ИП Кириленко Анатолий Петрович</t>
  </si>
  <si>
    <t>Краснодарский край, Каневской район, ст-ца Челбасская, Красноармейская ул., д. 57, стр. А</t>
  </si>
  <si>
    <t>Краснодарский край, Каневской район, ст-ца Челбасская, участок Балка Толаковая (АЗО Челбас 00260048) от 3,8 км до 5,3 км от устья в Каневском районе</t>
  </si>
  <si>
    <t>толстолобик, карп,  белый амур</t>
  </si>
  <si>
    <t>ИП Попов Павел Михайлович</t>
  </si>
  <si>
    <t>Краснодарский край, Приморско-Ахтарский район, г. Приморско-Ахтарск, Садоводческое некоммерческое товарищество Мичуринец снт., ул. Славная, 5</t>
  </si>
  <si>
    <t>Краснодарский край, Приморско-Ахтарский район, г. Приморско-Ахтарск, в 4 км южнее г. Приморско-Ахтарска и в 2 км к северу от х. Садки; Краснодарский край, Приморско-Ахтарский район, п. Бригадный, Ахтарский рыбоводный участок № 1</t>
  </si>
  <si>
    <t xml:space="preserve"> карп,  карась, судак, толстолобик</t>
  </si>
  <si>
    <t>ИП Бувалец Александр Александрович</t>
  </si>
  <si>
    <t xml:space="preserve"> Краснодарский край, Приморско-Ахтарский район, ст-ца Степная, Пушкина ул., д. 15</t>
  </si>
  <si>
    <t xml:space="preserve"> Краснодарский край, Приморско-Ахтарский район, ст-ца Степная, х. Волчий, Рыбоуловитель Некрасовского рыбоводного участка (пруд № 9, пруд № 10, пруд № 11)</t>
  </si>
  <si>
    <t xml:space="preserve">ИП Селиванова Анна Васильевна </t>
  </si>
  <si>
    <t>Краснодарский край, Приморско-Ахтарский район, г. Приморско-Ахтарск, Бахчиванджи ул., д. 37</t>
  </si>
  <si>
    <t>Краснодарский край, х. Садки, пруд № 4, пруд № 5, Приморско-Ахтарский район, Садковский рыбоводный участок</t>
  </si>
  <si>
    <t xml:space="preserve"> карп,  карась, судак, толстолобик, белый амур</t>
  </si>
  <si>
    <t>ООО "Рыбный мир"</t>
  </si>
  <si>
    <t>Краснодарский край, г. Краснодар, Московская ул., д. ДОМ 69, стр. ЛИТЕР Ф1, ОФИС 11</t>
  </si>
  <si>
    <t>Краснодарский край, Приморско-Ахтарский район, г. Приморско-Ахтарск, х. Садки</t>
  </si>
  <si>
    <t xml:space="preserve"> толстолобик, карп, карсь, лещ</t>
  </si>
  <si>
    <t xml:space="preserve">ИП Андрющенко Максим Геннадьевич </t>
  </si>
  <si>
    <t>Краснодарский край, г. Краснодар, им Тюляева ул., д. 3/2, 57</t>
  </si>
  <si>
    <t xml:space="preserve">Краснодарский край, Приморско-Ахтарский район, х. Новонекрасовский, прудовое хозяйство № 2   </t>
  </si>
  <si>
    <t>ИП Ермакова Любовь Николаевна</t>
  </si>
  <si>
    <t>Краснодарский край, Приморско-Ахтарский район, х. Новопокровский, Ленина ул., д. 63</t>
  </si>
  <si>
    <t>Российская Федерация, Краснодарский край, Приморско-Ахтарский район, х. Садки, пруд № 10</t>
  </si>
  <si>
    <t>толстолобик, карп, карсь, белый амур, пиленгас</t>
  </si>
  <si>
    <t xml:space="preserve">ООО "Леант" </t>
  </si>
  <si>
    <t xml:space="preserve"> Краснодарский край, Приморско-Ахтарский район, г. Приморско-Ахтарск, Фестивальная ул., д. 16/1</t>
  </si>
  <si>
    <t xml:space="preserve">Краснодарский край, Приморско-Ахтарский район, г. Приморско-Ахтарск, д. Каменская балка  </t>
  </si>
  <si>
    <t>Краснодарский край, Тимашевский район, г. Тимашевск, Пролетарская ул., д. 100</t>
  </si>
  <si>
    <t>Краснодарский край, Тимашевский район, г. Тимашевск, участок реки Кирпили от дамбы №230 до дамбы №211</t>
  </si>
  <si>
    <t>ООО "Центральное юридическое агентство"</t>
  </si>
  <si>
    <t>Краснодарский край, Тимашевский район, г. Тимашевск, Пролетарская ул., д. 121, стр. А</t>
  </si>
  <si>
    <t>Краснодарский край, Тимашевский район, х. Беднягина, участок реки Кирпили №419</t>
  </si>
  <si>
    <t>ИП Рудницкая Ирина Владимировна</t>
  </si>
  <si>
    <t>Краснодарский край, Тимашевский район, х. Рашпиль, Садовая ул., д. 6 А</t>
  </si>
  <si>
    <t xml:space="preserve"> Краснодарский край, х. Можарийский, участок реки в границах Незаймановского с/п</t>
  </si>
  <si>
    <t>ООО "Барыбино"</t>
  </si>
  <si>
    <t>Краснодарский край, Тимашевский район, х. Ленинский, Заречная ул., д. 1А</t>
  </si>
  <si>
    <t xml:space="preserve"> Краснодарский край, Тимашевский район, х. Ленинский, Заречная ул., д. 1А</t>
  </si>
  <si>
    <t>ООО "Ариэль"</t>
  </si>
  <si>
    <t>Краснодарский край, г. Краснодар, им Дмитрия Благоева ул., д. ДОМ 4, стр. КВАРТИРА 72</t>
  </si>
  <si>
    <t xml:space="preserve">Краснодарский край, Тимашевский район, ст-ца Медведовская, участок реки Кирпили №18.5; Краснодарский край, Тимашевский район, х. Стринский, участок реки Сухенькая, южнее границы населенного пункта, площадью 25,8 га; Краснодарский край, Тимашевский район, г. Тимашевск, мкр. Заря, участок реки Кирпильцы №18.10; </t>
  </si>
  <si>
    <t>ИП Смолдырев Валерий Анатольевич</t>
  </si>
  <si>
    <t>Краснодарский край, г. Краснодар, Симферопольская ул., д. 44, 137</t>
  </si>
  <si>
    <t xml:space="preserve"> Краснодарский край, Тимашевский район, ст-ца Медведовская, рыбоводный участок №24.5 реки Кирпили</t>
  </si>
  <si>
    <t>толстолобик, карп, карсь, белый амур, сом, лещ, судак</t>
  </si>
  <si>
    <t xml:space="preserve">ИП Яковина Дмитрий Александрович </t>
  </si>
  <si>
    <t>Краснодарский край, Тимашевский район, г. Тимашевск, Ленинградская ул., д. 42</t>
  </si>
  <si>
    <t>Краснодарский край, Тимашевский район, х. Танцура Крамаренко, Участок реки Кирпили в границах х. Танцура Крамаренко и х. Мирный.</t>
  </si>
  <si>
    <t>2000  м²</t>
  </si>
  <si>
    <t>6000 м ²</t>
  </si>
  <si>
    <t>ООО "Аква-Крым"</t>
  </si>
  <si>
    <t xml:space="preserve">ул. Маяковского, д. 12, офис 7, г.Симферополь ,Республика Крым, 295051 </t>
  </si>
  <si>
    <t xml:space="preserve">оз. Донузлав,Черноморский р-н, Близ с. Медведево </t>
  </si>
  <si>
    <t xml:space="preserve">ООО "Альянс-НТИ" </t>
  </si>
  <si>
    <t>ул. Адмирала Кантура, 2 пгт Новоозерное, г. Евпатория Республика Крым, 297491</t>
  </si>
  <si>
    <t>Северо-западная часть Крыма, в 30 км к северу от г.Евпатория, озеро Донузлав</t>
  </si>
  <si>
    <t xml:space="preserve">ООО "Альминская долина" </t>
  </si>
  <si>
    <t>ул.Ленинского Комсомола,7,кв.7, с.Партизанское, Симферопольский р-н , 297566</t>
  </si>
  <si>
    <t>Симферопольский р-н, на 1 км юго-западнее с.Константиновка, расширенное зарегулированное русло постоянного безымянного водотока притока р. Саблы, Перовского с/с ,рыбоводный участок " 9-водный объект,инв.№ 133-р. №30-р .</t>
  </si>
  <si>
    <t>КФХ Рычков Андрей Дляверович</t>
  </si>
  <si>
    <t>г. Феодосия а/я 99 Республика Крым, 298105</t>
  </si>
  <si>
    <t>Кировский район,Синицынское сельское поселение, за с. Владиславовка,в р-не балки Купеческой,водный объект № 99-к.</t>
  </si>
  <si>
    <t>ООО "Вербочки"</t>
  </si>
  <si>
    <t>ул. Балаклавская, 12, оф.27, г. Симферополь, Республика Крым 295048</t>
  </si>
  <si>
    <t>с. Трудолюбовка, Скалисстовский с/с Бахчисарайский р-н пруд инв. №172-р, пруд инв. №173-р каскад Вербочки</t>
  </si>
  <si>
    <t>ИП Вершигора Николай Мефодьевич</t>
  </si>
  <si>
    <t>ул. Сумская, 18, с. Магазинка, Красноперекопский район Республика Крым, 296040</t>
  </si>
  <si>
    <t>Красноперекопский р-н на территории Магазинского с/с, пруд № 31.</t>
  </si>
  <si>
    <t>ООО "Волна-2"</t>
  </si>
  <si>
    <t xml:space="preserve">296210, Республика Крым, Раздольненский район, с. Чернышево, ул. Садовая, 23 </t>
  </si>
  <si>
    <t>Раздольненский район,с.Кропоткино,прудовое хозяйство .</t>
  </si>
  <si>
    <t>КФХ Дорош Сергей Сергеевич</t>
  </si>
  <si>
    <t>296040, Республика Крым, Красноперекопский район, с. Магазинка, ул.Садовая, 38</t>
  </si>
  <si>
    <t xml:space="preserve"> Красноперекопский р-н, Магазинский с/с с.Новоалександровка пруд №29-к</t>
  </si>
  <si>
    <t>ИП Заболотный Владимир Андреевич</t>
  </si>
  <si>
    <t>296000, Республика Крым. г.Красноперекопск, ул. Днепровская, 20</t>
  </si>
  <si>
    <t>Красноперекопский р-н с. Ишунь,ул.Октябрьская,48 а, установка замкнутого водоснабжения(УЗВ) .</t>
  </si>
  <si>
    <t xml:space="preserve">ИП Заболотный Юрий Владимирович </t>
  </si>
  <si>
    <t>296000, Республика Крым. г.Красноперекопск, ул. Калинина, 33, кв.102</t>
  </si>
  <si>
    <t xml:space="preserve"> Красноперекопский р-н, Магазинский с/с,с.Магазинка,пруд № 65-к</t>
  </si>
  <si>
    <t>ИП Зиберов Александр Васильевич</t>
  </si>
  <si>
    <t>296034, Республика Крым, Красноперекопский район, с.Источное, ул. Гагарина, 27(296033,с.Воинка,ул.Юбилейная,47)</t>
  </si>
  <si>
    <t>Красноперекопский р-н на территории Воинского с/с, с.Воинка ,пруд № 50Р-2.</t>
  </si>
  <si>
    <t xml:space="preserve">ООО "Катакель" </t>
  </si>
  <si>
    <t>295023, Республика Крым, г.Симферополь, ул. Беспалова д.46б, кв.72</t>
  </si>
  <si>
    <t>Симферопольский р-н, с.Мазанка, пруд-Р.</t>
  </si>
  <si>
    <t>КФХ Колодный Дмитрий Владимирович</t>
  </si>
  <si>
    <t>296042, Республика Крым, Красноперекопский район, с. Новоивановка, ул. Таврическая, 53</t>
  </si>
  <si>
    <t>Красноперекопский р-н, близ с. Магазинка пруд №27-к.</t>
  </si>
  <si>
    <t>ИП Копаница Владимир Иванович</t>
  </si>
  <si>
    <t>296040, Республика Крым, Красноперекопский район, с.Магазинка, ул. Севастопольская, 34А</t>
  </si>
  <si>
    <t>Красноперекопский р-н, Магазинский с/с, с. Новоалександровка пруд №55-л.</t>
  </si>
  <si>
    <t>КФХ Копаница Иван Иванович</t>
  </si>
  <si>
    <t>296040, Республика Крым, Красноперекопский район, с.Магазинка, ул. Севастопольская, 29</t>
  </si>
  <si>
    <t>Красноперекопский р-н, вблизи Магазинского с/п, с. в 7 км севернее с.Новоалександровка пруд №64-л.</t>
  </si>
  <si>
    <t xml:space="preserve">ООО "Крым экология" </t>
  </si>
  <si>
    <t>297563, Республика Крым, Симферопольский район, с. Клиновка, ул. Родниковая, 2</t>
  </si>
  <si>
    <t>Симферопольский район, Рыбоводные участок, расположенный в эрозионно-аккумулятивной балке реки Тахта-Джами, левый приток реки Салгир, северо-западная окраина с.Клиновка 1.</t>
  </si>
  <si>
    <t>КФХ "Ксения-Правда"</t>
  </si>
  <si>
    <t>296310, Республика Крым, Первомайский р-н, с.Правда, ул. Южная, 6</t>
  </si>
  <si>
    <t>Первомайский р-н ,Правдовский с/с пруд №4-р</t>
  </si>
  <si>
    <t>ИП Матвийчук Владимир Анатольевич</t>
  </si>
  <si>
    <t>295022, Республика Крым, г.Симферополь, ул. Артезианская, 11А</t>
  </si>
  <si>
    <t xml:space="preserve">Джанкойский р-н, территория Яснополянского с/с,пруд № 46-к. </t>
  </si>
  <si>
    <t>ООО Русская черноморская компания "Крымские морепродукты"</t>
  </si>
  <si>
    <t>295011, Республика Крым, город Симферополь, Турецкая улица, дом 9/5 литера а, помещение 1</t>
  </si>
  <si>
    <t>Бухта Известняковая оз. Донузлав</t>
  </si>
  <si>
    <t>ИП Пальчик Ирина Николаевна</t>
  </si>
  <si>
    <t>295048, Республика Крым,г. Симферополь, ул. Балаклавская, 12</t>
  </si>
  <si>
    <t>КФХ Пахолков Владимир Иванович</t>
  </si>
  <si>
    <t>296042, Республика Крым, Красноперекопский район, с.Новоивановка, ул.Таврическая, д.10</t>
  </si>
  <si>
    <t>Красноперекопский р-н на территории Магазинского с/с, южная часть озера Айгульское, водные объекты№№:56-Л;58-Л.</t>
  </si>
  <si>
    <t>Поклонский Сергей Энгельсович</t>
  </si>
  <si>
    <t>297600, Республика Крым, г. Белогорск, ул. Продольная, 78</t>
  </si>
  <si>
    <t>Белогорский р-н, с. Лечебное,уч.№2, уч.№3 близ с.Богатое,уч.№1(S=1,3 га)</t>
  </si>
  <si>
    <t>ИП Польченко Юрий Валентинович</t>
  </si>
  <si>
    <t>297536, Республика Крым, Симферопольский район, с.Укромное, ул.Октябрьская, 150, кв.3</t>
  </si>
  <si>
    <t xml:space="preserve">Сакский/Черноморский р-н, Верховье балки оз. Донузлав на границе Веселовского с/с, Новоивановского с/с и Красноярского с/с, пруды №1, 2, 3; Красноярский с/с, пруд №4. </t>
  </si>
  <si>
    <t>ИП Пристайчук Зоя Михайловна</t>
  </si>
  <si>
    <t>296000, Республика Крым, г. Красноперекопск, ул. Гвардеская, д. 5</t>
  </si>
  <si>
    <t>Красноперекопский р-н,Ильинское сельское поселение,вблизи с.Воронцовка,пруд № 60-Р.</t>
  </si>
  <si>
    <t xml:space="preserve">ООО "Радужная форель" </t>
  </si>
  <si>
    <t>297525, Республика Крым, Симферопольский район, п. Давыдово, ул. Вишневая, 7</t>
  </si>
  <si>
    <t xml:space="preserve">Симферопольский р-н, русло реки Бештерек, близ с. Давыдово, участок № А-10. </t>
  </si>
  <si>
    <t>ИП Разумовская Светлана Михайловна</t>
  </si>
  <si>
    <t>296500, Республика Крым, г. Саки, Михайловское шоссе, 23</t>
  </si>
  <si>
    <t xml:space="preserve">Сакское муниципальное образование,Митяевский с/с, западнее на 1,0 км от с.Шелковичное, пруд №28(а)-р близ оз.Сасык-Сываш (бассейн балки Темеш-зарегулированноерусло ручья Темеш) . </t>
  </si>
  <si>
    <t>ООО "Тайганское форелевое хозяйство"</t>
  </si>
  <si>
    <t>295000, Республика Крым, г. Симферополь, пер. Элеваторный 10А</t>
  </si>
  <si>
    <t>Белогорский р-н,1,5 км от с.Карасевка,р.Большая Карасевка(Биюк Карасу).</t>
  </si>
  <si>
    <t>КФХ Умеров Ибраим Маметович</t>
  </si>
  <si>
    <t>297345, Республика Крым, Кировский район, г. Старый Крым, ул. Ларишкина, 19</t>
  </si>
  <si>
    <t xml:space="preserve">Кировский район, Абрикосовский с/с, расп. В 0,5 км восточнее с.Кринички, пруд №41-р(образован водонапорным сооружением в русле правого притокаКхоур-Джила, пруд №39-р. </t>
  </si>
  <si>
    <t>КФХ Филиппов Игорь Станиславович</t>
  </si>
  <si>
    <t>295021, Республика Крым, г.Симферополь, ул. Аэрофлотская, 16, кв. 148</t>
  </si>
  <si>
    <t>Бахчисарайский р-н, с. Скалистое, пруд №11-р</t>
  </si>
  <si>
    <t>ООО "Эко Меридиан"</t>
  </si>
  <si>
    <t>296213, Республика Крым, Раздольненский район, с. Ботаническое, ул. Садовая, 14</t>
  </si>
  <si>
    <t xml:space="preserve">Краснопереко пский р-н,Магазинский с/с,севернее, 5-км от с. Новоалексеевка, пруд №63-Л. </t>
  </si>
  <si>
    <t>ООО "Яхонт ЛТД"</t>
  </si>
  <si>
    <t>298688, Республика Крым, г. Ялта, пгт. Кацивели, ул. Ак. В.В. Шулейкина, 9</t>
  </si>
  <si>
    <t>в акватории Черного моря вблизи пгт. Кацивели, мидийно- устричная ферма в районе м. Кикиней.</t>
  </si>
  <si>
    <t xml:space="preserve">ООО "Курганное" </t>
  </si>
  <si>
    <t>297036, Республика Крым, Красногвардейский район, с. Полтавка, ул. Привокзальная, д.54</t>
  </si>
  <si>
    <t>Красногвардейский район, близ с. Курганное,пруд-копань, № 109-к.</t>
  </si>
  <si>
    <t>ООО "Гуляй-поле"</t>
  </si>
  <si>
    <t>298404, Республика Крым, г. Бахчисарай, ул. Фрунзе, 48, 52</t>
  </si>
  <si>
    <t>Бахчисарайский р-н, граница с.Ароматное, рыбоводный участок № р-149(дамба в аренде).</t>
  </si>
  <si>
    <t xml:space="preserve">ООО "Галиотис" </t>
  </si>
  <si>
    <t>298307, Республика Крым, г. Керчь, ул. Большая, 143</t>
  </si>
  <si>
    <t>г. Керчь, Крепость (находится в зоне строительства транспортного перехода через Керченский пролив)</t>
  </si>
  <si>
    <t>ООО "Рыбный рай"</t>
  </si>
  <si>
    <t xml:space="preserve">295051, г.Симферопольул. Маяковского, д.12, оф.2 </t>
  </si>
  <si>
    <t xml:space="preserve">Симферопольский р-н, русло реки Бештерек , близ с. Давыдово, участок дог.№ 477/А-144. </t>
  </si>
  <si>
    <t>ИП Бевзюк Петр Адамович</t>
  </si>
  <si>
    <t xml:space="preserve">296036, Республика Крым, Красноперекопский р-н, с. Долинка, ул. Первомайская, 61 </t>
  </si>
  <si>
    <t>Пруд № 5-р, в границах Новопавловского с/с Красноперекопского р-на.</t>
  </si>
  <si>
    <t>ИП Масюткин Григорий Васильевич</t>
  </si>
  <si>
    <t xml:space="preserve">296040, Республика Крым, Красноперекопский район с. Магазинка, ул. Сумская, 7 </t>
  </si>
  <si>
    <t>Красноперекопский р-н на территории Магазинского с/с, пруд , на территории Воинского с/с, пруд; Джанкойский р-н, Чайкинское с/п, в 4 км юго-восточнее с.Чайкино,пруд.</t>
  </si>
  <si>
    <t>ООО "Донузлав Аквакультура"</t>
  </si>
  <si>
    <t>297491, Республика Крым, г. Евпатория, пгт. Новоозерное, ул. Курортная, 7</t>
  </si>
  <si>
    <t xml:space="preserve">г.Евпатория,акватория оз. Донузлав близ с. Новоозерное. </t>
  </si>
  <si>
    <t>ИП Ступак Галина Анатольевна</t>
  </si>
  <si>
    <t>297513, Республика Крым, Симферопольский район, п. Гвардейское ул. К. Маркса, 25 кв.94</t>
  </si>
  <si>
    <t xml:space="preserve">Симферопольский р-н, 4 км ж/д ветки Остряково-Евпатория, п. "Новый Сад",проезд через поле в сторону гарнизона, пруд-копань, №200-К. </t>
  </si>
  <si>
    <t>ИП Османов Зевай Эбазерович</t>
  </si>
  <si>
    <t xml:space="preserve">ул. Рабочая, 22 с. Холмовка, Бахчисарайский р-н, Республика Крым, 298465 </t>
  </si>
  <si>
    <t xml:space="preserve">Бахчисарайский р-н, с. Ходжа-Сало, ул. Челяби, 2в, УЗВ. </t>
  </si>
  <si>
    <t>ИП Люманов Нариман Ремзиевич</t>
  </si>
  <si>
    <t xml:space="preserve">ул. Тихая, 1, с. Плотинное, Бахчисарайский район, Республика Крым, 298473 </t>
  </si>
  <si>
    <t>с. Плотинное, Бахчисарайский район, пруд № 72.</t>
  </si>
  <si>
    <t>ИП Козлов Алексей Алексеевич</t>
  </si>
  <si>
    <t xml:space="preserve">296505, Республика Крым, г. Саки, ул. Верхне-Крестьянская, 40 </t>
  </si>
  <si>
    <t xml:space="preserve">Симферопольский р-н, с. Демьяновка, на территории Пожарского с/с, зарегулированная часть реки Западный Булганак, рыбоводный участок №12-р. </t>
  </si>
  <si>
    <t>ООО "Геохим"</t>
  </si>
  <si>
    <t xml:space="preserve">ул. Первомайская 3-а, литер А, г. Симферополь, Республика Крым, 295007 </t>
  </si>
  <si>
    <t>Белогорский р-н,близ с.Павловка, пруд № 118-р.</t>
  </si>
  <si>
    <t>ИП Вивтаник Светлана Анатольевна</t>
  </si>
  <si>
    <t xml:space="preserve">ул. Зелёная, 13 пгт. Николаевка Симферопольский район, 297546 </t>
  </si>
  <si>
    <t>Симферопольский р-н, с.Тепловка, рыбоводный участок № 2-р(пруд).</t>
  </si>
  <si>
    <t>ООО "Футбольный клуб "Таврия"</t>
  </si>
  <si>
    <t>295011, Республика Крым, ул. Желябова, 20, литера А</t>
  </si>
  <si>
    <t xml:space="preserve">Белогорский район,пруд №41-р вблизи с.Поворотное Богатовского с/с. </t>
  </si>
  <si>
    <t>ООО "Биссус"</t>
  </si>
  <si>
    <t>295034, Республика Крым, г. Симферополь, пр. Победы, 37</t>
  </si>
  <si>
    <t>г.Судак,мыс Меганом,бухта Капсель.</t>
  </si>
  <si>
    <t>ООО "Глобус-СВ-Плюс"</t>
  </si>
  <si>
    <t>295022, Республика Крым, г. Симферополь, ул. Самохвалова, д.1</t>
  </si>
  <si>
    <t>Белогорский район, юго-восточнее с. Богатое, зарегулированная часть реки Ташлык-Су(правый приток реки Кучук-Карасу),уч.№ 35-р.</t>
  </si>
  <si>
    <t>ИП Чуприн Николай Геннадиевич</t>
  </si>
  <si>
    <t>Симферопольский район, с. Партизанское, ул. Хмельницкого, 9 297566</t>
  </si>
  <si>
    <t xml:space="preserve">Симферопольский р-н, с. Фонтаны, на территории Чистенского с/п, зарегулированная часть реки Западный Булганак, рыбоводные участки, № 7(инв.№20-р); № 8(инв.№21-р). </t>
  </si>
  <si>
    <t>ООО "Аквамир"</t>
  </si>
  <si>
    <t xml:space="preserve">299042, г. Севастополь, ул. Крестовского, 28А </t>
  </si>
  <si>
    <t>оз. Донузлав, д.Новоивановка, близ мыса Тупой Черноморского р-на.</t>
  </si>
  <si>
    <t>ООО "Эфирмасло"</t>
  </si>
  <si>
    <t>297626, Республика Крым, Белогорский район, с. Русаковка, ул. Киевская, 141</t>
  </si>
  <si>
    <t xml:space="preserve">Белогорский р-н, близ с.Русаковка, Русаковский с/с, пруд № 49-Р. </t>
  </si>
  <si>
    <t>КФХ Кравцов Андрей Александрович</t>
  </si>
  <si>
    <t>296040, Республика Крым, Красноперекопский район, с. Магазинка, ул. Садовая, 1</t>
  </si>
  <si>
    <t>Красноперекопский р-н близ с. Магазинка,пруд № 26-р.</t>
  </si>
  <si>
    <t>ООО "Черноморстройиндустрия"</t>
  </si>
  <si>
    <t>296412, Республика Крым, Черноморский район, с. Северное, ул. Ленина, 21 оф.1</t>
  </si>
  <si>
    <t>Черноморский р-н,близ с.Северное.</t>
  </si>
  <si>
    <t>КФХ Дубровский Александр Владимирович</t>
  </si>
  <si>
    <t>Республика Крым, Бахчисарайский район, с. Вилино, ул. Фрунзе,20 298433</t>
  </si>
  <si>
    <t>Бахчисарай пруд №208-к.</t>
  </si>
  <si>
    <t>КФХ Киселев Дмитрий Сергеевич</t>
  </si>
  <si>
    <t>Республика Крым, Советский район, с. Дмитровка ул. Львовская,4 297210</t>
  </si>
  <si>
    <t>Советский район, с. Дмитровка, ул.Степная,52,установка замкнутого водоснабжения.</t>
  </si>
  <si>
    <t>КФХ Сивакова Галина Дмитриевна</t>
  </si>
  <si>
    <t>Республика Крым, Джанкойский район, с. Маслово, ул. Комсомольская,28 296143</t>
  </si>
  <si>
    <t>Джанкойский район, за границами с.Изумрудное,пруд-копань,инв.№ 90:03:061001:531</t>
  </si>
  <si>
    <t>КФХ Галстян Оганес Карапетович</t>
  </si>
  <si>
    <t>296123, Республика Крым, Джанкойский район, с. Ермаково, ул.Чонгарская, 17</t>
  </si>
  <si>
    <t>Джанкойский район,Ермаковское сельское поселение, за границами нас.пунктов ,рыбоводческий комплекс,земельный участокоборудован бассейнами,УЗВ;лим.№1,пруд-копань.</t>
  </si>
  <si>
    <t>ИП Киселева Ирина Германовна</t>
  </si>
  <si>
    <t>ул. Тополевая, 6 с. Каштановое, Симферопольский район Республика Крым, 297564</t>
  </si>
  <si>
    <t xml:space="preserve">Симферопольский р-н за пределами с. Константиновка, ,южнее(Перовский с/с,зарегулированное русло безымянного ручья правого притока р.Саблы, правого притока р.Альма,) водный объект № 133-к ; водный объект № 23-р ; водный объект № 24-р ; водный объект № 25-р </t>
  </si>
  <si>
    <t>ИП Васенков Александр Валерьевич</t>
  </si>
  <si>
    <t>ул. Советская, 18 с. Сизовка, Сакский район Республика Крым, 296531</t>
  </si>
  <si>
    <t>Пруд № 30-р,Сакский р-н,на 2 км южнее с.Куликовка, территория Лесновского с/с</t>
  </si>
  <si>
    <t xml:space="preserve">КФХ Протасов Валерий Алексееевич </t>
  </si>
  <si>
    <t>ул. Строительная, 21, кв,6 г. Саки, Республика Крым, 296505</t>
  </si>
  <si>
    <t xml:space="preserve">Сакский р-н, на 3,8 км северо-восточнее с. Лесновка, на территории Лесновского с/с, пруд №29-Ар. </t>
  </si>
  <si>
    <t>ИП Волошко Михаил Владимирович</t>
  </si>
  <si>
    <t>ул. Коцюбинского , 41 г. Симферополь, Республика Крым, 295053</t>
  </si>
  <si>
    <t>Симферопольский р-н, южнее с.Константиновка, рыбоводный уч.№ 23</t>
  </si>
  <si>
    <t>ИП Галкина Ирина Владимировна</t>
  </si>
  <si>
    <t>ул. Шевченко, 11 с. Зеленогорское Республика Крым, 297640</t>
  </si>
  <si>
    <t xml:space="preserve">Белогорский р-н,за пределами с.Зеленогорское,инв.№ : 96-р;97-р;98-р;99-р. </t>
  </si>
  <si>
    <t>ООО "Фитосовхоз "Радуга"</t>
  </si>
  <si>
    <t>ул. Центральная,1 а,каб.3 с.Лекарственное, Симферопольский район Республика Крым, 297557</t>
  </si>
  <si>
    <t xml:space="preserve">Симферопольский р-н, близ с.Водное, пруд №121-к. </t>
  </si>
  <si>
    <t>СПК "Бурнаш"</t>
  </si>
  <si>
    <t>ул. Розовая,19, с.Демьяновка, Советский район Республика Крым, 297200</t>
  </si>
  <si>
    <t>Советский район, Черноземненское сельское поселение,рыбоводный участок(пруд) водотока реки Биюк-Карасу,расп. в 100 м восточнее с.Демьяновка,инв.№ 15-р.</t>
  </si>
  <si>
    <t>ООО КСП "Прибрежный"</t>
  </si>
  <si>
    <t>ул.Турецкая,9/5, г.Симферополь, 295011,info@cimean-seafood.ru</t>
  </si>
  <si>
    <t>Водный объект (озеро Донузлав) в 30 км на север от г. Евпатория. Между м. Отлогий и бухтой Известковая (близ.с.Новоозерное, Сакский).</t>
  </si>
  <si>
    <t xml:space="preserve">ООО "Люкс-Строй" </t>
  </si>
  <si>
    <t>ул.Революции,101, пгт.Черноморское, Черноморский район Республика Крым 297566</t>
  </si>
  <si>
    <t>Рыбоводный участок №5 водоем является частью озера Джарылгач, расположенный возле с.Водопойное Межводненского сельского поселения в муниципальном образовании Черноморского р-на.</t>
  </si>
  <si>
    <t>КФХ Тойлиева Александра Владимировна</t>
  </si>
  <si>
    <t>ул. Школьная, 8,кв.2 с. Чеботарка,Сакский р-н, Республика Крым, 296505</t>
  </si>
  <si>
    <t xml:space="preserve">Сакский р-н,рыбоводный участок № 6-водоем инв.№ 49-р,расп.северо-западнее с. Чеботарка,расширенное зарегулированное русло водотока. </t>
  </si>
  <si>
    <t xml:space="preserve">ООО "Старая пристань", </t>
  </si>
  <si>
    <t xml:space="preserve">ул.Ленина,52б, с.Оленевка,Черноморский р-н, Республика Крым, </t>
  </si>
  <si>
    <t xml:space="preserve">ул.Ленина,42 г, Черноморский р-н, Республика Крым,оз.Лиман, вблизи с.Оленевка . </t>
  </si>
  <si>
    <t>КФХ Тушев Андрей Дмитриевич</t>
  </si>
  <si>
    <t>ул. Севастопольская, 27,кв.40, пгт. Ново-Федоровка, Республика Крым, 295053</t>
  </si>
  <si>
    <t xml:space="preserve">Русловые рыбоводные участки №№: 10 (водный участок №113-к); 11 (водный участок №112-к);12 (водный участок №114-к).Участки расположены к юго-востоку от с. Кольчугино ( территория Кольчугинского с/с , Симферопольский р-н) каскадом в расширенном и зарегулированном русле ручья балки Таллы, которая является левым притоком реки Западный Булганак. </t>
  </si>
  <si>
    <t>Волошин Андрей Васильевич</t>
  </si>
  <si>
    <t>ул.Киевская,133,кв.58, г.Симферополь, Республика Крым, 295000</t>
  </si>
  <si>
    <t>Симферопольский р-н, с. Демьяновка, на территории Пожарского с/с, зарегулированная часть реки Западный Булганак, рыбоводный участок, № 10-р.</t>
  </si>
  <si>
    <t>ООО "ПроДвижение"</t>
  </si>
  <si>
    <t>ул.Пушкина,44/1,литер 1-А,оф.1 г.Симферополь, Республика Крым, 295015</t>
  </si>
  <si>
    <t>Сакский р-н,рыбоводный участок -№ 4 водоем,инв.№ 65-р,располож. близ с.Михайловка,с.Чеботарка, зарегулирован на постоянном безымянном водотоке (б.Михайловская) .</t>
  </si>
  <si>
    <t>Аблязисов Нариман Решадович</t>
  </si>
  <si>
    <t>ул.Кунешли,5, г.Симферополь, Республика Крым, 295044</t>
  </si>
  <si>
    <t>Симферопольский р-н, близ с.Строгановка, Трудовской с/с - рыбоводный участок- № 5, водный объект инв. № 74-Р , расширенное зарегулированное русло безымянного водотока, который является правым притоком реки Малый Салгир; - рыбоводный участок- № 10,водный объект инв. № 270-Р га), зарегулированное русло безымянного водотока, который является правым притоком реки Малый Салгир.</t>
  </si>
  <si>
    <t>КФХ Макриди Надежда Юрьевна</t>
  </si>
  <si>
    <t>ул.Крымская,4/19 г.Симферополь,295001</t>
  </si>
  <si>
    <t>Белогорский р-н,пос.Зуя, Зуйское сельское поселение,пруд-копань,инв.№132 р.</t>
  </si>
  <si>
    <t xml:space="preserve">ООО "Рентвелл" </t>
  </si>
  <si>
    <t>123557, город Москва, Расторгуевский переулок, дом 4 строение 2</t>
  </si>
  <si>
    <t>Рыбоводные участки № 1,№ 2,Черное море, акватория Каламитского залива между п.Окуневка и входом щ.Донузлав.</t>
  </si>
  <si>
    <t>ООО "Рыбсельхоз Волна Революции"</t>
  </si>
  <si>
    <t>298100, Республика Крым, г. Феодосия, ул. Земская, 13, каб.220</t>
  </si>
  <si>
    <t xml:space="preserve">Советский р-н,Некрасовский с/с,4 км от с.Октябрьское. </t>
  </si>
  <si>
    <t>ООО "Судак-аквамир"</t>
  </si>
  <si>
    <t>298000, республика Крым, город Судак, Консульская улица, дом 32</t>
  </si>
  <si>
    <t>г.Судак,мыс Меганом,бухта Капсель</t>
  </si>
  <si>
    <t>ООО "Френдси Крым"</t>
  </si>
  <si>
    <t xml:space="preserve">295010, республика Крым, город Симферополь, улица Сельвинского, дом 108 литера б, помещение 3 </t>
  </si>
  <si>
    <t>Рыб.уч-ки№5,№6. Черное море, акватория Каранджитской бухты сп.Оленевка и входом оз.Донузлав.</t>
  </si>
  <si>
    <t xml:space="preserve">ООО "Акваполис" </t>
  </si>
  <si>
    <t>298688, Республика Крым, г. Ялта, пгт. Кацивели, ул. Профессора В.В. Виткевича, 7, кв. 29</t>
  </si>
  <si>
    <t>Акватория Черного моря, близ п. Симеиз.</t>
  </si>
  <si>
    <t xml:space="preserve">ООО ЭДиС </t>
  </si>
  <si>
    <t>628452, Ханты-Мансийский Автономный округ - Югра, город Сургут,Магистральная улица, 22, 53</t>
  </si>
  <si>
    <t>Рыбоводный участок № 4 - водный объект инв. № 29-р, расположенный южнее села Куликовка, в балке Темеш и зарегулирован на водотоке, в муниципальном образовании Сакского района Республики Крым.</t>
  </si>
  <si>
    <t>ИП Левченко Лариса Анатольевна</t>
  </si>
  <si>
    <t>ул.Суходольная,169/105А,кв.135, г.Симферополь, Республика Крым, 295010(прож.ул.60 лет Октября,13/64,кв.61)</t>
  </si>
  <si>
    <t>Рыбоводный участок № 6 - водный объект инв. № 31-р, расширенное зарегулированное русло на водотоке без названия(б.Ключевая), расположен к северо-западу от села Ключи,на территории Перовского сельского поселения в муниципальном образовании Симферопольского района Республики Крым.</t>
  </si>
  <si>
    <t>ИП Стороженко Руслан Павлович</t>
  </si>
  <si>
    <t>ул. Леонова, 36 с.Шелковичное, Сакский р-н, Республика Крым, 296545</t>
  </si>
  <si>
    <t>Рыбоводный участок - № 2, водный объект инв. № 28-р зарегулирован на водотоке балки Темеш бассейна б. Темеш, расположенный на территории Митяевского сельского поселения, в муниципальном образовании Сакского района Республики Крым.</t>
  </si>
  <si>
    <t>ООО "Агроинвест"</t>
  </si>
  <si>
    <t>298510, Республика Крым, г. Алушта, ул. Красноармейская, 19</t>
  </si>
  <si>
    <t xml:space="preserve">Рыбоводный участок - № 2, водный объект инв. № 53-р, расширенное зарегулированное русло на р.Тавельчук, расположенный к северу от с. Мраморное, в муниципальном образовании Симферопольского района Республики Крым. </t>
  </si>
  <si>
    <t>СПК Рыболовецкий колхоз имени Крымских партизан</t>
  </si>
  <si>
    <t xml:space="preserve"> Дорога 2 км , Портово-Раздольное,дом 1,с.Чернышево,Раздольненский р-н, Республика Крым,296200</t>
  </si>
  <si>
    <t xml:space="preserve">Раздольненский район, Чернышевское сельское поселение, дорога 2 км Портово-Раздольное с.Чернышево,пруды. </t>
  </si>
  <si>
    <t>ИП Герасимов Игорь Николаевич</t>
  </si>
  <si>
    <t>ул. Восточная, 24 г.Джанкой, Республика Крым, 296108</t>
  </si>
  <si>
    <t xml:space="preserve">Рыбоводный участок - № 3, водный объект, часть естественного русла реки Степная, расположенный в районе ул. Путейской муниципального образования городской округ Джанкой Республики Крым. </t>
  </si>
  <si>
    <t>ИП Иванченко Василий Николаевич</t>
  </si>
  <si>
    <t>296127, Республика Крым, Джанкойский район, с. Зеленый Яр, ул.Ленина, 58</t>
  </si>
  <si>
    <t>Рыбоводный участок - № 6 водоем инв. № 2-лим, является зарегулированной частью русла реки Сиваш, расположенный вблизи с. Зеленый Яр, за границами населенных пунктов Завет - Ленинского сельского поселения, в муниципальном образовании Джанкойского района Республики Крым.</t>
  </si>
  <si>
    <t>ИП Исмаилова Гульвира Арифовна</t>
  </si>
  <si>
    <t>ул.Нижняя,14,с.Ивановка,Сакский р-н, Республика Крым,296575</t>
  </si>
  <si>
    <t>водный объект инв. № 12г "р", расположен на 0,25 км южнее с.Ивановка, на территории Ивановского сельского совета Сакского района.</t>
  </si>
  <si>
    <t>ИП Гриневич Валерий Васильевич</t>
  </si>
  <si>
    <t>ул. Виноградная, 1в, с.Охотниково, Сакский р-н, Республика Крым, 296540</t>
  </si>
  <si>
    <t>Водный объект Пруд № 13- р , расположенный на 1,6 км западнее с. Орлянка, Сакского района.</t>
  </si>
  <si>
    <t>КФХ Мохнаков Сергей Владимирович</t>
  </si>
  <si>
    <t>ул.Матвиенко,15, с.Солнечная долина, г.Судак, Республика Крым, 298025</t>
  </si>
  <si>
    <t>Акватория Черного моря, городской округ Судак, п. Прибрежное, Судакский р-он.</t>
  </si>
  <si>
    <t xml:space="preserve">ООО ЛДЦ Назарет </t>
  </si>
  <si>
    <t>296580, Республика Крым, Сакский район, село Крыловка, Новоозерненская улица, дом 1</t>
  </si>
  <si>
    <t>Водный объект (озеро Донузлав) в 30 км на север от г. Евпатория, между м. Отлогий и мысом Низкий .</t>
  </si>
  <si>
    <t>ИП Москаленко Роман Викторович</t>
  </si>
  <si>
    <t>ул.Салгирная,42, пгт.Гвардейское, Симферопольский район, Республика Крым, 297513</t>
  </si>
  <si>
    <t>Рыбоводный участок - № 2, водоем инв. № 168 - к, расширенное зарегулированное русло постоянного водотока безымянной балки, расположен близ с. Дмитрово Донского сельского поселения, в муниципальном образовании Симферопольского района Республики Крым.</t>
  </si>
  <si>
    <t>Калининградская область</t>
  </si>
  <si>
    <t>Калининград, ул. Д. Донского, 5А</t>
  </si>
  <si>
    <t>5 модулей, 58 бассейнов</t>
  </si>
  <si>
    <t xml:space="preserve">Сиг                   </t>
  </si>
  <si>
    <t>формалин, диабак,жавель-солид</t>
  </si>
  <si>
    <t>ФГБНУ «АтлатНИРО»</t>
  </si>
  <si>
    <t>473,4кв.м.</t>
  </si>
  <si>
    <t>Сом                Стерлядь     осетр</t>
  </si>
  <si>
    <t>ФГБУ «Калининграддская МВЛ»</t>
  </si>
  <si>
    <t>2,1  Га</t>
  </si>
  <si>
    <t>копанные пруды</t>
  </si>
  <si>
    <t>4651 кв.м. (цех выращивания)</t>
  </si>
  <si>
    <t>Специализированные корма, естественная кормовая база</t>
  </si>
  <si>
    <t>ИЛ ООО "КИЦ"</t>
  </si>
  <si>
    <t>ООО "Промышленные корма"</t>
  </si>
  <si>
    <t>Светловский ГО, п. Волочаевское</t>
  </si>
  <si>
    <t>60 кв.м (цех выращевания)</t>
  </si>
  <si>
    <t>г. Правдинск, территория ГЭС-3,д. 3, кв. 5</t>
  </si>
  <si>
    <t>100000 кв.м (13 прудов)</t>
  </si>
  <si>
    <t xml:space="preserve">    карп               толсолобик               стерлядь</t>
  </si>
  <si>
    <t>Специализированные,     естественная кормовая база</t>
  </si>
  <si>
    <t>оз. Святозеро</t>
  </si>
  <si>
    <t>оз. Топозеро</t>
  </si>
  <si>
    <t>Метиленовый синий, поваренная соль</t>
  </si>
  <si>
    <t>Экоцид, перекись водорода</t>
  </si>
  <si>
    <t>оз. Шагозеро</t>
  </si>
  <si>
    <t>оз. Ладожское</t>
  </si>
  <si>
    <t>ФГБУ "ВНИИЗЖ"</t>
  </si>
  <si>
    <t>оз. Онежское</t>
  </si>
  <si>
    <t>оз. Ладмозеро</t>
  </si>
  <si>
    <t xml:space="preserve">оз. Онежское </t>
  </si>
  <si>
    <t>оз. Вохтозеро</t>
  </si>
  <si>
    <t>оз. Лавиярви</t>
  </si>
  <si>
    <t>ООО "Натуральный продукт"</t>
  </si>
  <si>
    <t>186805, Респ. Карелия, Питкярантский р-н, д. Рауталахти, ул. Озёрная, д. 14 кв.1</t>
  </si>
  <si>
    <t>Сортавальский р-н, п. Ниэмелянхови, Ладожское озеро, на юг от п. Рауталахти</t>
  </si>
  <si>
    <t>оз. Пальеозеро, оз.Пертозеро</t>
  </si>
  <si>
    <t>Онежское озеро</t>
  </si>
  <si>
    <t>триходиноз ихтиофтириоз апиосомоз диплостомоз</t>
  </si>
  <si>
    <t>ФГБУ "ВГНКИ"</t>
  </si>
  <si>
    <t>ГБУ РК "РЦВК", ФГБУ "НЦБРП", ФГБУ "ВГНКИ", ФГБУ "ВНИИЗЖ"</t>
  </si>
  <si>
    <t>Юшкозерское вдхр</t>
  </si>
  <si>
    <t xml:space="preserve">поваренная соль, хлорфеникол, </t>
  </si>
  <si>
    <t>Верхнее Куйто</t>
  </si>
  <si>
    <t>ФГБУ "ЛМВЛ", ГБУ РК "РЦВК", ФГБУ "ВГНКИ", ФГБУ "ВНИИЗЖ"</t>
  </si>
  <si>
    <t>Муй</t>
  </si>
  <si>
    <t>поваренная соль, хлорфеникол</t>
  </si>
  <si>
    <t>оз. Юпенга</t>
  </si>
  <si>
    <t>ФГБУ "ВГНКИ", ФГБУ "ЛМВЛ", ФГБУ "ВНИИЗЖ"</t>
  </si>
  <si>
    <t>Ладожское озеро, залив Лункуланлахти</t>
  </si>
  <si>
    <t xml:space="preserve">Верхнее Пулонгское </t>
  </si>
  <si>
    <t>Ихтиофтириоз</t>
  </si>
  <si>
    <t>Маслозеро</t>
  </si>
  <si>
    <t>Сяргозеро</t>
  </si>
  <si>
    <t>Елмозеро</t>
  </si>
  <si>
    <t>поваренная соль, малахитовый зеленый, перманганат калия, аскорбиновая кислота</t>
  </si>
  <si>
    <t>оз. Семчезеро, оз.Кумчозеро</t>
  </si>
  <si>
    <t>оз. Новинка</t>
  </si>
  <si>
    <t>Момсоярви</t>
  </si>
  <si>
    <t>Коткозеро</t>
  </si>
  <si>
    <t>Долгое</t>
  </si>
  <si>
    <t>Ладожское</t>
  </si>
  <si>
    <t>ихтиофтириоз инф некроз гем ткани</t>
  </si>
  <si>
    <t xml:space="preserve">Крошнозеро, Тулмозеро </t>
  </si>
  <si>
    <t>Пелдожское</t>
  </si>
  <si>
    <t>оз. Насоновское</t>
  </si>
  <si>
    <t>Р.Ууксиеки</t>
  </si>
  <si>
    <t>Суоярви</t>
  </si>
  <si>
    <t>Сегозеро</t>
  </si>
  <si>
    <t>Экоцид, формалин, перикись водорода</t>
  </si>
  <si>
    <t>Онежское</t>
  </si>
  <si>
    <t>гиродактилез ихтиофтириоз сапролегниоз  диплостомоз</t>
  </si>
  <si>
    <t>рыбоводный завод</t>
  </si>
  <si>
    <t>Кедрозеро</t>
  </si>
  <si>
    <t>оз. Сундозеро</t>
  </si>
  <si>
    <t>Космозеро</t>
  </si>
  <si>
    <t>Белое море</t>
  </si>
  <si>
    <t>река Выг</t>
  </si>
  <si>
    <t>гиродактилезапиосомоз</t>
  </si>
  <si>
    <t>река Кемь</t>
  </si>
  <si>
    <t>Вит.С, чиктоник,поваренная соль, малахитовый зеленый, окситетрациклин, флорфеникол</t>
  </si>
  <si>
    <t>дезавид, формалин, экоцид С, девастин</t>
  </si>
  <si>
    <t>"Дезинфек-тант"</t>
  </si>
  <si>
    <t>оз. Тикшозеро</t>
  </si>
  <si>
    <t xml:space="preserve">триходиноз </t>
  </si>
  <si>
    <t>оз. Кондозеро</t>
  </si>
  <si>
    <t>оз. Остерозеро</t>
  </si>
  <si>
    <t xml:space="preserve">аскорбиновая кислота </t>
  </si>
  <si>
    <t xml:space="preserve">Перекись водорода, Экоцид С </t>
  </si>
  <si>
    <t>триходинозихтиофтириоз</t>
  </si>
  <si>
    <t>оз.Кимасозеро</t>
  </si>
  <si>
    <t>Путкинское водохранилище</t>
  </si>
  <si>
    <t>ООО Койриноя"</t>
  </si>
  <si>
    <t>186810, РК, Питкярантский р-н, г. Питкяранта, ул. Привокзальная д.1</t>
  </si>
  <si>
    <t>РК, Питкярантский р-н, 2км от д. Койриноя, зал. Койриноянлахти</t>
  </si>
  <si>
    <t>рыбоводный кчасток</t>
  </si>
  <si>
    <t>о. Ладожское</t>
  </si>
  <si>
    <t>Повареная соль, вит С</t>
  </si>
  <si>
    <t>ООО "Ладожская Форель</t>
  </si>
  <si>
    <t xml:space="preserve">186810, РК, Питкярантский р-н, г. Питкяранта, ул. Ленина д.31/А </t>
  </si>
  <si>
    <t>РК, Питкярантский р-н, п. Хийденсельга, ул. Заречная, зал. Хийденселька</t>
  </si>
  <si>
    <t>Поваренная соль, вит С</t>
  </si>
  <si>
    <t>ООО «Мусталахти»</t>
  </si>
  <si>
    <t>186730, РК, г. Лахденпохья ул. Красноармейская д.8а</t>
  </si>
  <si>
    <t>Лахденпохский район, п.Коконниэми</t>
  </si>
  <si>
    <t>индустриальное УВЗ</t>
  </si>
  <si>
    <t>чиктоник, окситетрациклин</t>
  </si>
  <si>
    <t>натрия гипохлорит, перекись водорода</t>
  </si>
  <si>
    <t>ООО «Лафор»</t>
  </si>
  <si>
    <t>186730, РК, г. Лахденпохья ул. Красноармейская д.6</t>
  </si>
  <si>
    <t>Лахденпохский р-н, Ладожское озеро залив Терву, район острова Койонсаари</t>
  </si>
  <si>
    <t>индустриальное садковое</t>
  </si>
  <si>
    <t>монкловит, чиктоник,  поваренная соль</t>
  </si>
  <si>
    <t>127591, г.Москва, ул.800-летия Москвы, д.11, к.7, кв.92</t>
  </si>
  <si>
    <t>Кондопожский район, оз.Мунозеро</t>
  </si>
  <si>
    <t>оз.Мунозеро</t>
  </si>
  <si>
    <t>поваренная соль, вит.С</t>
  </si>
  <si>
    <t>ИП Костин С.И.</t>
  </si>
  <si>
    <t>186220 Респрублика Карелия, г.Кондопога, ул.Портовая, д.2</t>
  </si>
  <si>
    <t>Кондопожский район, оз.Вятчозеро</t>
  </si>
  <si>
    <t>оз.Вятчозеро</t>
  </si>
  <si>
    <t>вит.С, чик-тоник</t>
  </si>
  <si>
    <t>ООО "Компания Три Тумана"</t>
  </si>
  <si>
    <t>186004 РК Олонецкий р-н,  д. Большаково,   офис 1</t>
  </si>
  <si>
    <t>Медвежьегорский р-н,                    озеро Остерозеро</t>
  </si>
  <si>
    <t>озеро Остерозеро</t>
  </si>
  <si>
    <t>вит.С; Эндоприм; АДЕвит</t>
  </si>
  <si>
    <t>Хлоромин Б,  формалин</t>
  </si>
  <si>
    <t>ООО "Чистый берег"</t>
  </si>
  <si>
    <t>Республика Карелия, Беломорский р-он, оз. Шагозеро</t>
  </si>
  <si>
    <t>Республика Карелия, г. Петрозаводск, ул. Новосулажгорская,д.23 оф.223</t>
  </si>
  <si>
    <t>разлив реки Летняя оз.Шагозеро</t>
  </si>
  <si>
    <t>веронесси производство  Италия</t>
  </si>
  <si>
    <t>82,0 га</t>
  </si>
  <si>
    <t>производственные корма</t>
  </si>
  <si>
    <t>700 кв.м</t>
  </si>
  <si>
    <t>ФГБУ Ленинградская МВЛ"; ФГБУ "НЦБРП"</t>
  </si>
  <si>
    <t>корма для товарного выращивания рыб "Ройял"</t>
  </si>
  <si>
    <t>ФГБУ Ленинградская МВЛ", ФГБУ "НЦБРП"</t>
  </si>
  <si>
    <t>345 кв. м</t>
  </si>
  <si>
    <t xml:space="preserve"> ФГБУ "НЦБРП"</t>
  </si>
  <si>
    <t xml:space="preserve"> Онежский рыбоводный завод ФГБУ "Главрыбвод"</t>
  </si>
  <si>
    <t>1243 кв.м.</t>
  </si>
  <si>
    <t>ФГБНУ "ВНИРО",  ГБУ АО "   Архоблветлаборатория", Онежский рыбоводный завод ФГБУ "Главрыбвод"</t>
  </si>
  <si>
    <t>1621 кв. м.</t>
  </si>
  <si>
    <t xml:space="preserve"> ФГБУ "НЦБРП"; Лаборатория ихтиопатологии ФГБНУ ФНЦ ВИЭВ РАН, ФГБНУ "ВНИРО",  ГБУ АО "   Архоблветлаборатория", ГБУ АО"Северодвинская ГорСББЖ", Солзенский производственно-экспериментальный лососевый завод ФГБУ "Главрыбвод"</t>
  </si>
  <si>
    <t>ООО "Няндомская агропромышленная компания"</t>
  </si>
  <si>
    <t>164200, Няндомский район, г. Няндома, Генерала Ковырзина ул., д.  39А, стр. 2, п. 3</t>
  </si>
  <si>
    <t xml:space="preserve">164200,Няндомский район, г. Няндома, Производственная зона птицефабрики </t>
  </si>
  <si>
    <t>г. Няндома, Няндомский район; производственная зона птицефабрики</t>
  </si>
  <si>
    <t>Няндомская СББЖ</t>
  </si>
  <si>
    <t>Республика Коми</t>
  </si>
  <si>
    <t>ООО Рыбоводная Компания "БиоРесурс"</t>
  </si>
  <si>
    <t>167982, Республика Коми, г. Сыктывкар, ул. Колхозная, 42</t>
  </si>
  <si>
    <t>Сосногорская ТЭЦ, ул. Энергетиков, г. Сосногрск, Сосногорский район, Республика Коми</t>
  </si>
  <si>
    <t>форель радужная, сиг, хариус европейский</t>
  </si>
  <si>
    <t>Посадочный материал молодь форели, сига, хариуса европейского</t>
  </si>
  <si>
    <t>ООО "Нювчим"</t>
  </si>
  <si>
    <t>168215, Республика Коми, Сыктывдинский район, п. Нювчим, ул. Советская, 13 а</t>
  </si>
  <si>
    <t>о. Нювчим, Республика Коми, Сыктывдинский район, п. Нювчим</t>
  </si>
  <si>
    <t>форель радужная, карп</t>
  </si>
  <si>
    <t>168181, Республика Коми, Койгородский район, п. Кажым, ул. Советская, 33 а</t>
  </si>
  <si>
    <t>о. Кажым, Республика Коми, Койгородский район, п. Кажым</t>
  </si>
  <si>
    <t>ООО Рыбоводная Компания "АкваМарин"</t>
  </si>
  <si>
    <t>167000, Республика Коми, г. Сыктывкар, ул. Морозова, 156/1 - 56</t>
  </si>
  <si>
    <t>Республика Коми, Сысольский район, д. Вотча</t>
  </si>
  <si>
    <t>о. Вадвотчинское, Исаневское лесничество, Сысольский район, Республика Коми</t>
  </si>
  <si>
    <t>форель радужная, пелядь озерная</t>
  </si>
  <si>
    <t>ФГБУ "Комирыбвод"</t>
  </si>
  <si>
    <t>167000, Республика Коми, г. Сыктывкар, ул. Куратова, д. 15</t>
  </si>
  <si>
    <t>Республика Коми, Сосногорский район, д. Пожня; Троицко-Печорский район, п. Еремеево</t>
  </si>
  <si>
    <t>р. Илыч, п. Еремеево, Троицко-Печорский район; о. Пожня, Сосногорский район, Республика Коми</t>
  </si>
  <si>
    <t>Испытательный центр Сергиево-Посадского филиала ФБУ "ЦСМ Московской области", ФГБУ "ВГНКИ"</t>
  </si>
  <si>
    <t>Испытательная лаборатория ООО "Лаборатории "ВЕССЛИНГ", ФГБУ "ВГНКИ"</t>
  </si>
  <si>
    <t>Испытательный лабораторный центр ФГБНУ "АтлантНИРО"</t>
  </si>
  <si>
    <t xml:space="preserve">    -</t>
  </si>
  <si>
    <t>ГБУ "Башкирская научно-производственная ветеринарная лаборатория"</t>
  </si>
  <si>
    <t>201 га-общая площадь вместе с прудами</t>
  </si>
  <si>
    <t>Испытательный Центр  ФГБУ "Челябинская МВЛ",Филиал ФБУЗ"Центр гигиены и эпидемиологии в Республике Башкортостан" г. Кумертау</t>
  </si>
  <si>
    <t>4,57 га-общая площадь вместе с прудами</t>
  </si>
  <si>
    <t>ФГБУ "Башкирский референтный центр Россельхознадзора"</t>
  </si>
  <si>
    <t>1200 кв. м.</t>
  </si>
  <si>
    <t>232,2 га</t>
  </si>
  <si>
    <t>Естесственные корма,зрносмесьсобственного производства</t>
  </si>
  <si>
    <t>46 га</t>
  </si>
  <si>
    <t>дафния, коловратка зерно (рапс, пшеница, кукуруза, соя)</t>
  </si>
  <si>
    <t>40,5 га</t>
  </si>
  <si>
    <t>12,5 га</t>
  </si>
  <si>
    <t>естественная кормовая база (зоопланктон, фитопланктон, зообентос). При необходимости зерновые культуры</t>
  </si>
  <si>
    <t>11 га</t>
  </si>
  <si>
    <t>25 га</t>
  </si>
  <si>
    <t>77,4 га</t>
  </si>
  <si>
    <t>42 га</t>
  </si>
  <si>
    <t>22 га</t>
  </si>
  <si>
    <t xml:space="preserve">естественная кормовая  база, зерноотходы   </t>
  </si>
  <si>
    <t>Орловский филиал ФГБУ "ЦНМВЛ"</t>
  </si>
  <si>
    <t>ИП  Дежин Владимир Александрович</t>
  </si>
  <si>
    <t xml:space="preserve"> 307060, Российская Федерация, Курская обл., Тимский район, рп. Тим, Промышленная зона кв-л, д. 8</t>
  </si>
  <si>
    <t>307081, Российская Федерация, Курская обл., Тимский район, с. Становое; 307065, Российская Федерация, Курская обл., Тимский район, с. Гнилое</t>
  </si>
  <si>
    <t>Общество с ограниченной ответственностью "АКВАКУЛЬТУРА"</t>
  </si>
  <si>
    <t>307236, Российская Федерация, Курская обл., Курчатовский район, с. Дичня, Квартал 7 ул., д. 3, квартира 1</t>
  </si>
  <si>
    <t>Российская Федерация, Курская обл., Курчатовский район, с. Чапли</t>
  </si>
  <si>
    <t>Петров Игорь Валентинович</t>
  </si>
  <si>
    <t xml:space="preserve"> 307150, Российская Федерация, Курская обл., Железногорский район, Михайловка сл., Пионерская ул., д. 5</t>
  </si>
  <si>
    <t>07170, Российская Федерация, Курская обл., Железногорский район, Михайловка сл.</t>
  </si>
  <si>
    <t>ИП  Савостин Артур Иванович</t>
  </si>
  <si>
    <t xml:space="preserve"> 307004, Курская область,  Мантуровский район, с. Куськино</t>
  </si>
  <si>
    <t>Российская Федерация, Курская обл., Тимский район, с. Погожее; Российская Федерация, Курская обл., Мантуровский район, х. Заломное</t>
  </si>
  <si>
    <t>ИП  Иванова Светлана Дмитриевна</t>
  </si>
  <si>
    <t>305524, Российская Федерация, Курская обл., Курский район, с. Рышково, 2-я Соловьевка ул., д. 1</t>
  </si>
  <si>
    <t>305524, Российская Федерация, Курская обл., Курский район, с. Рышково, 2-я Соловьевка ул., д. 1; 307053, Российская Федерация, Курская обл., Медвенский район, с. Вышний Дубовец</t>
  </si>
  <si>
    <t>ИП  Степанюченко Наталья Ивановна</t>
  </si>
  <si>
    <t xml:space="preserve"> 307831, Российская Федерация, Курская обл., Суджанский район, с. Заолешенка, 1 Мая ул., д. 59</t>
  </si>
  <si>
    <t>Российская Федерация, Курская обл., Суджанский район, Гончаровка сл</t>
  </si>
  <si>
    <t>ИП  Чаркин Геннадий Николаевич</t>
  </si>
  <si>
    <t xml:space="preserve"> 306539, Российская Федерация, Курская обл., Щигровский район, д. Патепник 1-й</t>
  </si>
  <si>
    <t>306539, Российская Федерация, Курская обл., Щигровский район, д. Патепник 1-й</t>
  </si>
  <si>
    <t xml:space="preserve"> ОБЩЕСТВО С ОГРАНИЧЕННОЙ ОТВЕТСТВЕННОСТЬЮ "ВЕРГА ПЛЮС"</t>
  </si>
  <si>
    <t>305008, Российская Федерация, Курская обл., г. Курск, Верхняя Казацкая ул., д. 335А</t>
  </si>
  <si>
    <t>Курская обл., Медвенский район, д. Липник</t>
  </si>
  <si>
    <t>ЗАКРЫТОЕ АКЦИОНЕРНОЕ ОБЩЕСТВО"РЫБХОЗ СТУЖЕНЬ"</t>
  </si>
  <si>
    <t>307020, Российская Федерация, Курская обл., Мантуровский район, с. Ястребовка</t>
  </si>
  <si>
    <t xml:space="preserve">Российская Федерация, Курская обл., Мантуровский район, с. Покровское; 307020, Российская Федерация, Курская обл., Мантуровский район, с. Ястребовка </t>
  </si>
  <si>
    <t>ОБЩЕСТВО С ОГРАНИЧЕННОЙ ОТВЕТСТВЕННОСТЬЮ "РЫБХОЗ СУДЖАНСКИЙ"</t>
  </si>
  <si>
    <t xml:space="preserve"> 307811, Российская Федерация, Курская обл., Суджанский район, с. Лебедевка</t>
  </si>
  <si>
    <t>307811, Российская Федерация, Курская обл., Суджанский район, с. Лебедевка</t>
  </si>
  <si>
    <t xml:space="preserve"> ЗАКРЫТОЕ АКЦИОНЕРНОЕ ОБЩЕСТВО " ЗАРЯ"</t>
  </si>
  <si>
    <t xml:space="preserve"> 307153, Российская Федерация, Курская обл., Железногорский район, с. Рышково</t>
  </si>
  <si>
    <t>307151, Российская Федерация, Курская обл., Железногорский район, с. Злобино</t>
  </si>
  <si>
    <t>ИП глава КФХ Фатьянов Александр Викторович</t>
  </si>
  <si>
    <t>Российская Федерация, Курская обл., Курский район, п. Маршала Жукова, д. 10, 2</t>
  </si>
  <si>
    <t>Российская Федерация, Курская обл., Фатежский район, с. Солдатское</t>
  </si>
  <si>
    <t xml:space="preserve"> ИП Глава КФХ ВЕРЕВКИН ЮРИЙ ГЕОРГИЕВИЧ</t>
  </si>
  <si>
    <t xml:space="preserve"> 307047, Российская Федерация, Курская обл., Медвенский район, с. Нижний Реутец</t>
  </si>
  <si>
    <t>Российская Федерация, Курская обл., Медвенский район, с. Нижний Реутец</t>
  </si>
  <si>
    <t>ИП ТЕРТЫЧНЫЙ БОРИС ДМИТРИЕВИЧ</t>
  </si>
  <si>
    <t>305004, Российская Федерация, Курская обл., г. Курск, Челюскинцев ул., д. 25, 4</t>
  </si>
  <si>
    <t xml:space="preserve">307627, Российская Федерация, Курская обл., Конышевский район, с. Захарково </t>
  </si>
  <si>
    <t>307627, Российская Федерация, Курская обл., Конышевский район, с. Захарково </t>
  </si>
  <si>
    <t>ИП БАБАНИН АНДРЕЙ СЕРГЕЕВИЧ</t>
  </si>
  <si>
    <t xml:space="preserve"> Российская Федерация, Курская обл., г. Курск, Степной 13-й пер., д. 2/77</t>
  </si>
  <si>
    <t>307636, Российская Федерация, Курская обл., Конышевский район, х. Заветенский</t>
  </si>
  <si>
    <t>ИП МАКАРСКИЙ ДМИТРИЙ ВИКТОРОВИЧ</t>
  </si>
  <si>
    <t>Российская Федерация, Курская обл., Мантуровский район, д. Лески, Лесная ул., д. 1</t>
  </si>
  <si>
    <t xml:space="preserve">Российская Федерация, Курская обл., Мантуровский район, д. Лески </t>
  </si>
  <si>
    <t>13,0 га</t>
  </si>
  <si>
    <t>65,0 га</t>
  </si>
  <si>
    <t>30,0 га</t>
  </si>
  <si>
    <t>233,0 га</t>
  </si>
  <si>
    <t>ИП Савельева Оксана Анатольевна</t>
  </si>
  <si>
    <t>302523, Российская Федерация, Орловская обл., Орловский район, с. Звягинки, Луговая ул., д. 19</t>
  </si>
  <si>
    <t>Орловская обл., Дмитровский район, п. Краснокалиновский  </t>
  </si>
  <si>
    <t>Орловская обл., Мценский район, д. Лопашино</t>
  </si>
  <si>
    <t>Орловская обл., Мценский район, д. Первый Воин</t>
  </si>
  <si>
    <t>ОБЩЕСТВО С ОГРАНИЧЕННОЙ ОТВЕТСТВЕННОСТЬЮ "РЕМСТРОЙПРОЕКТ В ДМИТРОВСКЕ"</t>
  </si>
  <si>
    <t>303240, Российская Федерация, Орловская обл., Дмитровский район, г. Дмитровск, Советская ул., д. ДОМ 111</t>
  </si>
  <si>
    <t>Орловская обл., Дмитровский район, с. Столбище</t>
  </si>
  <si>
    <t>183 га</t>
  </si>
  <si>
    <t>Ветеринарная лаборатория ОГБУ "Межрайонная станция по Борьбе с болезнями животных по Алексеевскому и Красненскому району"</t>
  </si>
  <si>
    <t xml:space="preserve"> 240 га</t>
  </si>
  <si>
    <t>спец корма</t>
  </si>
  <si>
    <t>Испытательная Лаборатия "Межрайонная станция по борьбе с болезнями животных по Ракитянскому и Краснояружскому району", ФГБУ «Белгородская МВЛ», ЗАО «Белгородрыбхоз» ,ФГБУ "НЦБРП"</t>
  </si>
  <si>
    <t>32га</t>
  </si>
  <si>
    <t>Испытательная ветеринарная лаборатория ОГБУ "Станция по борьбе с болезями животных  по городу Белгороду и Белгородскому району"</t>
  </si>
  <si>
    <t>4,4 га</t>
  </si>
  <si>
    <t>5,0га</t>
  </si>
  <si>
    <t>11,7га</t>
  </si>
  <si>
    <t>99,6 га</t>
  </si>
  <si>
    <t>Комбикорм</t>
  </si>
  <si>
    <t>0,38 га</t>
  </si>
  <si>
    <t>0,32 га</t>
  </si>
  <si>
    <t>228 га</t>
  </si>
  <si>
    <t>специализированные корма, естественная кормоваяя база</t>
  </si>
  <si>
    <t>Ветеринарная лаборатрия ОГБУ Межрайонная станция по брьбе с болезями животных по Волоконовскму и Валуйскому районам"</t>
  </si>
  <si>
    <t>62 га</t>
  </si>
  <si>
    <t>89,99 га</t>
  </si>
  <si>
    <t>Ветеринарная лаборатия ОГБУ " Межрайоная станция по борьбе с болезями живтых по Ровеньскому и Вейделевскому райоам"</t>
  </si>
  <si>
    <t>23га</t>
  </si>
  <si>
    <t>41га</t>
  </si>
  <si>
    <t>зерноотходы собственного производства</t>
  </si>
  <si>
    <t>56 га</t>
  </si>
  <si>
    <t>ОГБУ "Межрайонная ветстанция по Волоконовскому и Валуйскому районам"</t>
  </si>
  <si>
    <t>49 га</t>
  </si>
  <si>
    <t>187 га</t>
  </si>
  <si>
    <t>кормовые зерносмеси выращенные в Грайворонском районе</t>
  </si>
  <si>
    <t>ФГБУ "БМВЛ", Испытательная ветеринарная лаборатория "Межрайоная станция по борьбе с болезнями животных по Ракитянскому и Краснояружскму районам", ФГБУ "НЦБРП"</t>
  </si>
  <si>
    <t xml:space="preserve"> 36,5 га.</t>
  </si>
  <si>
    <t>ФГБУ "БМВЛ", Испытательная ветеринарная лаборатория "Межрайоная станция по борьбе с болезнями животных по Ракитянскому и Краснояружскму районам"</t>
  </si>
  <si>
    <t xml:space="preserve"> 135 га.</t>
  </si>
  <si>
    <t>140 га.</t>
  </si>
  <si>
    <t>89 га</t>
  </si>
  <si>
    <t>5,64 га</t>
  </si>
  <si>
    <t>21,6 га.</t>
  </si>
  <si>
    <t>для выращивания осетровых рыб диаметр каждого бассейна  составляет 5 метров, высотой 1,250 метра,</t>
  </si>
  <si>
    <t>Испытательная лаборатория ОГБУ "Межрайонная стация  по Губкинскому и Прохоровскому районам", ФГБУ "БМВЛ"</t>
  </si>
  <si>
    <t>170 га</t>
  </si>
  <si>
    <t>комбикорма собственного производства, зерноотходы</t>
  </si>
  <si>
    <t>ФГБУ "БМВЛ"</t>
  </si>
  <si>
    <t>21 га</t>
  </si>
  <si>
    <t xml:space="preserve"> 248га.</t>
  </si>
  <si>
    <t>Естественная кормовая база, Корма собственного производства.</t>
  </si>
  <si>
    <t>Естественная кормовая база,</t>
  </si>
  <si>
    <t>Ветериарная лаборатия ОГБУ "Межрайоная станция по борьбе с болезнями животных по Красновардейскому и Новоскольскому районам"</t>
  </si>
  <si>
    <t>113 га</t>
  </si>
  <si>
    <t>75 га</t>
  </si>
  <si>
    <t>69 га</t>
  </si>
  <si>
    <t>15 га</t>
  </si>
  <si>
    <t>18,4 га</t>
  </si>
  <si>
    <t xml:space="preserve"> зерносмеси</t>
  </si>
  <si>
    <t>241 га</t>
  </si>
  <si>
    <t>естественные корма           ( зерно)</t>
  </si>
  <si>
    <t>292га</t>
  </si>
  <si>
    <t>109,2 га</t>
  </si>
  <si>
    <t>20 га</t>
  </si>
  <si>
    <t>14га</t>
  </si>
  <si>
    <t xml:space="preserve"> 25 га.</t>
  </si>
  <si>
    <t>ФБУ "БМВЛ"</t>
  </si>
  <si>
    <t xml:space="preserve"> 36,4 га.</t>
  </si>
  <si>
    <t xml:space="preserve"> 34,4 га.</t>
  </si>
  <si>
    <t xml:space="preserve"> 6,7 га.</t>
  </si>
  <si>
    <t xml:space="preserve"> 8 га.</t>
  </si>
  <si>
    <t>1 га</t>
  </si>
  <si>
    <t>538 га.</t>
  </si>
  <si>
    <t>Комбикорма, зерносмеси</t>
  </si>
  <si>
    <t>33 га</t>
  </si>
  <si>
    <t>100га</t>
  </si>
  <si>
    <t>естественная кормовая база, зерновая фуражная продукция</t>
  </si>
  <si>
    <t>Испытателая  лаборатория ОГБУ "Межрайонная станция по борьбе с болезнями животных  по Сторооскольскому и Чернянскому районам"</t>
  </si>
  <si>
    <t>35,7 га</t>
  </si>
  <si>
    <t>39 га</t>
  </si>
  <si>
    <t>2 га</t>
  </si>
  <si>
    <t>Ветеринарная лаборатория ОГБУ «Межрайоная стация по борьбе с болезями животных по Шебекинскому и Корочанскому районам"</t>
  </si>
  <si>
    <t>60 га</t>
  </si>
  <si>
    <t>ФГБУ «БМВЛ»,  ОАО «Белгородрыбхоз»</t>
  </si>
  <si>
    <t>127 га</t>
  </si>
  <si>
    <t>498 га</t>
  </si>
  <si>
    <t>ветеринарная лаборатория ОГБУ "Межрайонная станция по борьбе с болезнями животных по  Яковлевскому районам"</t>
  </si>
  <si>
    <t>ветеринарная лаборатория ОГБУ "Межрайонная станция по борьбе с болезнями животных по   Яковлевскому районам"</t>
  </si>
  <si>
    <t>470900кв.м</t>
  </si>
  <si>
    <t>нагульные-202,га питомный-59,8 га</t>
  </si>
  <si>
    <t xml:space="preserve">естественная кормовая база, культивируемые кормовые организмы (дафнии), спецкорма </t>
  </si>
  <si>
    <t>питомные- 348,1 га</t>
  </si>
  <si>
    <t>нагульные-189,0 га</t>
  </si>
  <si>
    <t>нагульные-107,0 га</t>
  </si>
  <si>
    <t>нагульные-358,0</t>
  </si>
  <si>
    <t>питомные, нагульные</t>
  </si>
  <si>
    <t>спецкорма</t>
  </si>
  <si>
    <t>ОГБУ "Липецкая облветлаборатория"</t>
  </si>
  <si>
    <t>Тульский ЦСМ</t>
  </si>
  <si>
    <t>10 га.</t>
  </si>
  <si>
    <t>Зерно (пшеница, ячмень, горох, кукуруза) гранулированные к/корма. Естественная кормовая база</t>
  </si>
  <si>
    <t>52,8 га</t>
  </si>
  <si>
    <t>Воронежская областная ветиринарная лаборатория.</t>
  </si>
  <si>
    <t>Пруды -100 га       УЗВ -150 куб.м.</t>
  </si>
  <si>
    <t>Естественная кормовая база, комбикорма.</t>
  </si>
  <si>
    <t xml:space="preserve">337 га. </t>
  </si>
  <si>
    <t xml:space="preserve">естественные корма,. комбикорма собственного приготовленя из местного </t>
  </si>
  <si>
    <t xml:space="preserve">БУВО "Воронежская облветлаборатория" </t>
  </si>
  <si>
    <t xml:space="preserve">Рыбоводный водоем 4 шт.              234 га </t>
  </si>
  <si>
    <t xml:space="preserve">Собственного производства(пшеница, ячмень, кукуруза, горох, жмых) </t>
  </si>
  <si>
    <t>ЛДО БУВО "Бутурлиновская райСББЖ"  БУВО "Воронежская облветлаборатория"</t>
  </si>
  <si>
    <t>272 га</t>
  </si>
  <si>
    <t>Естественная кормовая база, культивируемые кормовые организмы, специализированные корма</t>
  </si>
  <si>
    <t>БУВО «Воронежская областная ветеринарная лаборатория»</t>
  </si>
  <si>
    <t>156,4  га</t>
  </si>
  <si>
    <t>естественная кормовая база, зернофураж</t>
  </si>
  <si>
    <t>37,3 га</t>
  </si>
  <si>
    <t>БУВО "Грибановская райСББЖ"</t>
  </si>
  <si>
    <t>6,0 га</t>
  </si>
  <si>
    <t>14,5 га</t>
  </si>
  <si>
    <t>Помещение 186 м. кв.</t>
  </si>
  <si>
    <t>300 га</t>
  </si>
  <si>
    <t>естественная кормовая база, фуражное зерно</t>
  </si>
  <si>
    <t xml:space="preserve">
БУВО "Воронежская облветлаборатория"
</t>
  </si>
  <si>
    <t>100 га</t>
  </si>
  <si>
    <t>11 басейнов по 18 м³, 3 басейна по 30 м³</t>
  </si>
  <si>
    <t>БУВО "Воронежская облветлаборатория"</t>
  </si>
  <si>
    <t>264 га</t>
  </si>
  <si>
    <t>естественные корма</t>
  </si>
  <si>
    <t>Пшеница,ячмень</t>
  </si>
  <si>
    <t xml:space="preserve">БУВО "Новохоперская СББЖ" ЛДО,БУВО "Воронежская ОВЛ" </t>
  </si>
  <si>
    <t>250 га</t>
  </si>
  <si>
    <t>естественная кормовая база, ячмень, кукуруза, горох</t>
  </si>
  <si>
    <t>БУВО "Воронежская областная ветеринарная лаборатория"</t>
  </si>
  <si>
    <t>Пруды: выростной - 1 (11 га); нагульные - 2 (150 га); зимовальные - 3 (2,1 га)</t>
  </si>
  <si>
    <t>Естественная кормовая база, конц.корма собственного произовдства (кукуруза, пшеница, ячмень)</t>
  </si>
  <si>
    <t>520 га</t>
  </si>
  <si>
    <t>Воронежская облветлаборатория</t>
  </si>
  <si>
    <t>127га.</t>
  </si>
  <si>
    <t>10,0 га</t>
  </si>
  <si>
    <t>7,8 га</t>
  </si>
  <si>
    <t>4,0 га</t>
  </si>
  <si>
    <t>6,4 га</t>
  </si>
  <si>
    <t>____</t>
  </si>
  <si>
    <t>естественная кормовая база,</t>
  </si>
  <si>
    <t>Плотина 432 кв.м.</t>
  </si>
  <si>
    <t>ГБУ "Агрызское РГВО"</t>
  </si>
  <si>
    <t>2,8 га</t>
  </si>
  <si>
    <t>естественная кормовая база,вар горох, выреный фураж из местного зерна</t>
  </si>
  <si>
    <t>14 га</t>
  </si>
  <si>
    <t>естественная кормовая база, зерно пшеницы,вареный картофель</t>
  </si>
  <si>
    <t>Азнакаевская ветлаборатория</t>
  </si>
  <si>
    <t>7га</t>
  </si>
  <si>
    <t xml:space="preserve">естественная кормовая база, зерно местного производства </t>
  </si>
  <si>
    <t>2,0096га</t>
  </si>
  <si>
    <t>3га</t>
  </si>
  <si>
    <t xml:space="preserve">  толстолобик, белый амур</t>
  </si>
  <si>
    <t>толстолобик, белый амур</t>
  </si>
  <si>
    <t>естественная кормовая база, зерно</t>
  </si>
  <si>
    <t>4,2га</t>
  </si>
  <si>
    <t>4,8га</t>
  </si>
  <si>
    <t>4,6га</t>
  </si>
  <si>
    <t>15,31га</t>
  </si>
  <si>
    <t>14,2га</t>
  </si>
  <si>
    <t>15,4га</t>
  </si>
  <si>
    <t>21га</t>
  </si>
  <si>
    <t xml:space="preserve"> белого амура, толстолобика,  карпа</t>
  </si>
  <si>
    <t>15,5га</t>
  </si>
  <si>
    <t>12,5га</t>
  </si>
  <si>
    <t>4,8 га</t>
  </si>
  <si>
    <t>6,4га</t>
  </si>
  <si>
    <t>2,9га</t>
  </si>
  <si>
    <t>13,08га</t>
  </si>
  <si>
    <t>12,5529 га</t>
  </si>
  <si>
    <t>38,7га</t>
  </si>
  <si>
    <t>4,0190га</t>
  </si>
  <si>
    <t>Площадь прудов 17,75 га</t>
  </si>
  <si>
    <t>РВЛ</t>
  </si>
  <si>
    <t>ГБУ "РВЛ" РТ</t>
  </si>
  <si>
    <t>2361,8 кв.м</t>
  </si>
  <si>
    <t>ГБУ "РВЛ"</t>
  </si>
  <si>
    <t>1,8 ГА</t>
  </si>
  <si>
    <t>зернофураж</t>
  </si>
  <si>
    <t>ЛВСЭ Бугульма</t>
  </si>
  <si>
    <t>1,5 га</t>
  </si>
  <si>
    <t>38,200 Га</t>
  </si>
  <si>
    <t xml:space="preserve">ФГБУ ТМВЛ        Лаишевская вет.лаборатория </t>
  </si>
  <si>
    <t>естественная кормовая база, зерновые отходы</t>
  </si>
  <si>
    <t>естественная кормовая база(зерно,зерноотходы)</t>
  </si>
  <si>
    <t>ГБУ "Республиканская ветбаклаборатория" г.Казань,ул.Даурская,34</t>
  </si>
  <si>
    <t>Полезная площадь</t>
  </si>
  <si>
    <t xml:space="preserve">Комбикорм карповый, , зерно пшеницы </t>
  </si>
  <si>
    <t>Мензелинское ргво, лаборатория</t>
  </si>
  <si>
    <t xml:space="preserve">Полезная площадь, 720 </t>
  </si>
  <si>
    <t>Зерно,ячмень</t>
  </si>
  <si>
    <t>6,2 га</t>
  </si>
  <si>
    <t>естественная кормовая база,зерно местного производства</t>
  </si>
  <si>
    <t>4 га</t>
  </si>
  <si>
    <t>3450 га</t>
  </si>
  <si>
    <t xml:space="preserve">КГКУ "Шарыповский отдел ветеринарии"                                                                     </t>
  </si>
  <si>
    <t>1) ФГБУ "Красноярский РЦ"; 2) ФГБУ "ВГНКИ"; 3) КГКУ "Краевая ветеринарная лаборатория"</t>
  </si>
  <si>
    <t>34,5 га</t>
  </si>
  <si>
    <t>33,1 га</t>
  </si>
  <si>
    <t xml:space="preserve">1) ФГБУ "Красноярский РЦ"; 2)  КГКУ "Краевая ветеринарная лаборатория", КГКУ "Балахтинский отдел ветеринарии"
</t>
  </si>
  <si>
    <t>3,68 га</t>
  </si>
  <si>
    <t>125 га</t>
  </si>
  <si>
    <t>5 га</t>
  </si>
  <si>
    <t xml:space="preserve"> КГКУ "Шарыповский отдел ветеринарии", КГКУ "Краевая ветеринарная лаборатория"                                                          </t>
  </si>
  <si>
    <t>12 га</t>
  </si>
  <si>
    <t>КГКУ "Краевая ветеринарная лаборатория"</t>
  </si>
  <si>
    <t>0,31 га</t>
  </si>
  <si>
    <t>1) ФГБУ "Красноярский РЦ"; ФГБУ "НЦРБП; 3) КГКУ "Краевая ветеринарная лаборатория</t>
  </si>
  <si>
    <t>6 га</t>
  </si>
  <si>
    <t>0,6 га</t>
  </si>
  <si>
    <t>1)ФГБУ "Красноярский РЦ" ; 2) КГКУ "Краевая ветеринарная лаборатория"</t>
  </si>
  <si>
    <t>4,67 га</t>
  </si>
  <si>
    <t>0,25 га</t>
  </si>
  <si>
    <t>1) ФГБУ "Красноярский РЦ"; 2) КГКУ "Краевая ветеринарная лаборатория"</t>
  </si>
  <si>
    <t>0,35 га</t>
  </si>
  <si>
    <t>13,4 га</t>
  </si>
  <si>
    <t>10,6 га</t>
  </si>
  <si>
    <t xml:space="preserve">1). ФГБУ "Красноярский РЦ;  2) ФГБУ "ВГНКИ; 3) КГКУ «Краевая ветеринарная лаборатория» </t>
  </si>
  <si>
    <t>1) ФГБУ "ВГНКИ; 2) ФГБУ "НЦРБП; 3) КГКУ " Зеленогорский отдел ветеринарии"</t>
  </si>
  <si>
    <t>левомицитин</t>
  </si>
  <si>
    <t>малахитовый зеленый, перманганат калия, метиленовый синий, жавель</t>
  </si>
  <si>
    <t>форель, карп, тиляпия, осетр, сом</t>
  </si>
  <si>
    <t>антибак, феномен, ципрофлоксоцин</t>
  </si>
  <si>
    <t>ЗАО "Возрождение-С"</t>
  </si>
  <si>
    <t>лечебно-профилактические рыбные корма</t>
  </si>
  <si>
    <t>карп, щука,пелядь, налим</t>
  </si>
  <si>
    <t>4,28 га</t>
  </si>
  <si>
    <t>естетственная</t>
  </si>
  <si>
    <t>Федеральное государственное бюджетное учреждение «Главное бассейновое управление по рыболовству и сохранению водных биологических ресурсов»,                                                       Волховский рыбоводный завод Северо-Западного филиала ФГБУ "Главрыбвод"</t>
  </si>
  <si>
    <t>Ленинградская область, г. Волхов, Волховский пр., д.20</t>
  </si>
  <si>
    <t>245,8 м2</t>
  </si>
  <si>
    <t>Ветлаборатория ГБУ ЛО "СББЖ Волховского и Киришского районов"</t>
  </si>
  <si>
    <t>500 м2</t>
  </si>
  <si>
    <t>водозабор из скважин, расположенных на территории                                                                    К(Ф)Х ИП Соколова И.В.</t>
  </si>
  <si>
    <t>7000 м2</t>
  </si>
  <si>
    <t xml:space="preserve">ГБУ ЛО 
«СББЖ Выборгского
 района»;
лаборатория ГБУ ЛО «СББЖ Приозерского района»  </t>
  </si>
  <si>
    <t>1972 м2</t>
  </si>
  <si>
    <t xml:space="preserve">Финский залив Балтийского моря, 60°27ʼ48ʺс.ш. 28°42ʼ15ʺ
60°27ʼ48ʺс.ш. 28°42ʼ09ʺ
60°28ʼ09ʺс.ш. 28°42ʼ15ʺ
60°28ʼ09ʺс.ш. 28°42ʼ19ʺ
</t>
  </si>
  <si>
    <t>Форель радужная, лосось балтийский</t>
  </si>
  <si>
    <t xml:space="preserve"> перекись водорода</t>
  </si>
  <si>
    <t>Специализированные корма, мороженая черноморская килька</t>
  </si>
  <si>
    <t>0,3 и 5,5 га</t>
  </si>
  <si>
    <t>формалин 40%</t>
  </si>
  <si>
    <t>3700 кв.м.</t>
  </si>
  <si>
    <t>6085 кв метров</t>
  </si>
  <si>
    <t>известь гашеная, формалин 40%</t>
  </si>
  <si>
    <t>46,0 га</t>
  </si>
  <si>
    <t>200 га</t>
  </si>
  <si>
    <t>3000 кв.м</t>
  </si>
  <si>
    <t>ГБУ ЛО "СББЖ Гатчинского района"</t>
  </si>
  <si>
    <t xml:space="preserve"> ООО "РАК-ША"</t>
  </si>
  <si>
    <t>129 кв.м</t>
  </si>
  <si>
    <t>8000 кв.м</t>
  </si>
  <si>
    <t>400 кв.м</t>
  </si>
  <si>
    <t>корма для товарного выращивания рыб</t>
  </si>
  <si>
    <t>комбикорм гранулированный</t>
  </si>
  <si>
    <t>ФГБУЗ "Центр гигиены и эпидемиологии №38 ФМБА России по г. Сосновый Бор</t>
  </si>
  <si>
    <t>800 кв.м</t>
  </si>
  <si>
    <t>621 кв.м</t>
  </si>
  <si>
    <t xml:space="preserve">лаборатория ГБУ ЛО "СББЖ Волховского и Киришского районов" </t>
  </si>
  <si>
    <t>60 кв.м</t>
  </si>
  <si>
    <t xml:space="preserve">лаборатория ГБУ ЛО "СББЖ Гатчинского района" </t>
  </si>
  <si>
    <t>ИП Приймаков Павел Викторович</t>
  </si>
  <si>
    <t>Московская область, Серебряно-Прудский район, рп. Серебряные Пруды, мкр. Юбилейный, д. 11, 63</t>
  </si>
  <si>
    <t>Ленинградская область, Ломоносовский район, д. Разбегаево, Промышленная зона "Большевик" промзона, д. 16/9, стр. 21</t>
  </si>
  <si>
    <t>423 кв.м.</t>
  </si>
  <si>
    <t>баки для содержания и выращивания рыбы разных возрастов</t>
  </si>
  <si>
    <t xml:space="preserve">Кармут кларий угревидный (сом живой) </t>
  </si>
  <si>
    <t>Лодейнопольская вет. лаб.</t>
  </si>
  <si>
    <t>Приозерский р-н, залив Лехмалахти Ладожское озеро</t>
  </si>
  <si>
    <t>Спец. корма</t>
  </si>
  <si>
    <t>ГБУ ЛО "СББЖ Приозерского района"</t>
  </si>
  <si>
    <t>Приозерский р-н, п.Удальцово</t>
  </si>
  <si>
    <t>Приозерский р-н, вблизи дер. Ольховка</t>
  </si>
  <si>
    <t>Приозерский р-н, пос. Яблоновка</t>
  </si>
  <si>
    <t>Приозерский р-н, п. Новинка</t>
  </si>
  <si>
    <t>Приозерский р-н, п. Моторное</t>
  </si>
  <si>
    <t>Приозерский р-н, п.Приладожское</t>
  </si>
  <si>
    <t>Приозерский р-н, п..Новинка</t>
  </si>
  <si>
    <t>ГБУ ЛО "СББЖ Тихвинского и Бокситогорского районов", ГБУ ЛО  "СББЖ Выборгского района"</t>
  </si>
  <si>
    <t>специализир. корма</t>
  </si>
  <si>
    <t xml:space="preserve"> в/л ГБУЛО "СББЖ Кингисеппского и Сланцевского р-в"; ГБУ ЛО "СББЖ Выборгского района" </t>
  </si>
  <si>
    <t>ООО «Северная креветка»</t>
  </si>
  <si>
    <t>Ленинградская обл, Всеволожский р-н, г. Всеволожск, Всеволожский пр-кт, д 113 к 2 литер а, пом 77Н</t>
  </si>
  <si>
    <t>Ленинградская область,Тосненский р-н , массив «Тельман» , уч. «Тельмана-центр» № 78-83</t>
  </si>
  <si>
    <t>760 м²</t>
  </si>
  <si>
    <t>Индустриальное (УЗВ)</t>
  </si>
  <si>
    <t xml:space="preserve">белоногой креветки </t>
  </si>
  <si>
    <t>Перекись водорода, Вироцид</t>
  </si>
  <si>
    <t>ВИЛ ГБУ ЛО "СББЖ Волховского и Киришского районов»</t>
  </si>
  <si>
    <t>КФХ Снапков А.Г.</t>
  </si>
  <si>
    <t>г. Санкт-Петербург, ул. Фрунзе, д. 23, кв. (оф.) 58</t>
  </si>
  <si>
    <t>Ленинградская область, Тосненский район, п.г.т. Ульяновка, Ульяновское ш. д. 45</t>
  </si>
  <si>
    <t>190 м²</t>
  </si>
  <si>
    <t>осётры</t>
  </si>
  <si>
    <t>Аламинол, Тефлекса, Натрия гидрокарбонат</t>
  </si>
  <si>
    <t>КФХ Ткаченко Е.Ю.</t>
  </si>
  <si>
    <t>г. Санкт-Петербург, ул. Черняховского, д. 12, кв. 4</t>
  </si>
  <si>
    <t xml:space="preserve">Ленинградская область, Тосненский район, п.г.т. Ульяновка, Олега Кошевого, д. 62А </t>
  </si>
  <si>
    <t>144 м²</t>
  </si>
  <si>
    <t>Хлорная известь, Триосепт-вет</t>
  </si>
  <si>
    <t>ВИЛ ГБУ ЛО "СББЖ Выборгского района»; ИВЛ ГБУ ЛО "СББЖ Гатчинского района»</t>
  </si>
  <si>
    <t>КФХ Орлов И.В.</t>
  </si>
  <si>
    <t>г. Санкт-Петербург, г. Пушкин, б-р. А. Толстого, дом 50, корп. 2 кв. 11</t>
  </si>
  <si>
    <t>Ленинградская область, Тосненский район, д. Аннолово, на правом берегу р. Ижоры, в 2150 метрах северо-восточнее автодороги дер. Аннолово – дер. Федоровское</t>
  </si>
  <si>
    <t>126 м²</t>
  </si>
  <si>
    <t>Дез-1, Натрия гидрокарбонат</t>
  </si>
  <si>
    <t>ИВЛ ГБУ ЛО "СББЖ Гатчинского района»</t>
  </si>
  <si>
    <t>рыбоводство</t>
  </si>
  <si>
    <t>ИВЛ ГБУ ЛО "СББЖ Гатчинского района", ИВЛ ГБУ ЛО "СББЖ Выборгского района"</t>
  </si>
  <si>
    <t>Специализированные</t>
  </si>
  <si>
    <t>ГБУ ЛО "СББЖ Волосовского района"</t>
  </si>
  <si>
    <t>1,850 га</t>
  </si>
  <si>
    <t>Корма собственного роизводства (зерно кукурузы, перловая крупа, подсолнечное масло)</t>
  </si>
  <si>
    <t>20 бассейнов(d 1,5м),48 бассейнов (2*2 м),24 бассейна (36 м.кв.)</t>
  </si>
  <si>
    <t>гранулированные корма</t>
  </si>
  <si>
    <t xml:space="preserve">1)ГБУЛО СББЖ Волховского и Киришского р-нов 2)ГБУЛО СББЖ Выборгского района </t>
  </si>
  <si>
    <t>Северно-Западный филиал ФГБУ «Главрыбвод»</t>
  </si>
  <si>
    <t>191123 г. Санкт Петербург пер. Манежный д. 14</t>
  </si>
  <si>
    <t>187726,ЛО Лодейнопольский район, д.Свирьстрой-3 , правый берег р.Свири</t>
  </si>
  <si>
    <t>река Свирь</t>
  </si>
  <si>
    <t>Свирский рыбоводный завод-структурное подразделение ФГБУ "Севзапрыбвод"</t>
  </si>
  <si>
    <t>4% раствор формалина</t>
  </si>
  <si>
    <t>Лаборатория ГБУ "СББЖ Лодейнопольского и Подпорожского районов"</t>
  </si>
  <si>
    <t>ООО "Виктория"</t>
  </si>
  <si>
    <t>187726, ЛО.Лодейноп. район, г.п. Свирьстрой,ул. Парковая, д. 15, пом. 2-Б</t>
  </si>
  <si>
    <t>187726, ЛО.Лод. район, г.п. Свирьстрой,р Свирь(верхн. бьеф Нихнесвирск.ГЭС)</t>
  </si>
  <si>
    <t>ООО «Виктория»</t>
  </si>
  <si>
    <t>5,7 га;                  4,0 га;                      3,0 га</t>
  </si>
  <si>
    <t>ГБУ ЛО "СББЖ Тихвинского и  Бокситогорского районов"                                            ГБУ ЛО "СББЖ Выборгского района"</t>
  </si>
  <si>
    <t>103,5 га</t>
  </si>
  <si>
    <t>КФХ Попов В.Л.</t>
  </si>
  <si>
    <t>Волховский район, д.Чернавино, д.36</t>
  </si>
  <si>
    <t>Киришский район, ш. Энтузиастов з/у 44</t>
  </si>
  <si>
    <t>р. Волхов, 59.515077, 32.061634</t>
  </si>
  <si>
    <t>Доращивание посадочного материала, товарная</t>
  </si>
  <si>
    <t>соль каменная</t>
  </si>
  <si>
    <t>формалин, хлорная известь</t>
  </si>
  <si>
    <t>ГБУ ЛО "СББЖ Волховского и Киришского районов"</t>
  </si>
  <si>
    <t>ООО "Стройрусь"</t>
  </si>
  <si>
    <t>188290 Ленинградская обл., д.Вагошка, ул.Рябиновая, д.16</t>
  </si>
  <si>
    <t>ГБУ ЛО " СББЖ Лужского района"</t>
  </si>
  <si>
    <t>ООО "Рыба ТУТ"</t>
  </si>
  <si>
    <t>188267, Российская Федерация, Ленинградская обл., Лужский район, д. Пехенец, строение 1</t>
  </si>
  <si>
    <t>Ленинградская обл., Лужский район, д. Пехенец, территория Зверохозяйство Лужское, строение 1</t>
  </si>
  <si>
    <t>121,9 м2</t>
  </si>
  <si>
    <t>триосепт</t>
  </si>
  <si>
    <t>Бассейновый цех с объемом воды 1280 куб.м., открытый бассейновый участок с объемом воды 3600 куб.м, икубационно-личиночный цех (ИЛЦ) с объемом воды в бассейнах – 300 куб.м., садковая база с полезной площадью 15700 кв.м. в рамках  совместной деятельности с ООО «Вологодская осетровая компания»</t>
  </si>
  <si>
    <t>В целях профилактики заболеваний используется лечебный препарат «Антибак»</t>
  </si>
  <si>
    <t>Хлоромин, мителеновый синий</t>
  </si>
  <si>
    <t xml:space="preserve"> Корма для осетров, карповые корма, форелевые корма</t>
  </si>
  <si>
    <t xml:space="preserve">ФБУЗ Центр гигиены и эпидемиологии
ФБУЗ ГРЦ стандартизации, метрологии и испытаний в Вологодской области
-ФС Россельхознадзор
</t>
  </si>
  <si>
    <t xml:space="preserve">Бассейновый цех с объемом воды 1280 куб.м., открытый бассейновый участок с объемом воды 3600 куб.м, икубационно-личиночный цех (ИЛЦ) с объемом воды в бассейнах – 300 куб.м., садковая база полезной площадью 15700 кв.м. в рамках  совместной деятельности с ООО РТФ «Диана»;  цех с замкнутой системой водоснабжения 1920 куб.м </t>
  </si>
  <si>
    <t>Осетр Ленский</t>
  </si>
  <si>
    <t xml:space="preserve"> пищевая икра</t>
  </si>
  <si>
    <t>Корма для осетров</t>
  </si>
  <si>
    <t>162510, Вологодская область, п. Кадуй, ул. Промышленная, д. 4</t>
  </si>
  <si>
    <t>Аренда шести секций понтонных линий общей площадью 576 кв.м</t>
  </si>
  <si>
    <t>Осетр Ленский, осетр. Русский, Стерлядь, Белуга, Севрюга, Карп, Форель</t>
  </si>
  <si>
    <t>Стерлядь, Форель</t>
  </si>
  <si>
    <t>Хлоромин, метиленовый синий</t>
  </si>
  <si>
    <t>Форелевые корма, корма для осетров, карповые корма</t>
  </si>
  <si>
    <t xml:space="preserve">ФБУЗ Центр гигиены и эпидемиологии
-ФБУЗ ГРЦ стандартизации, метрологии и испытаний в Вологодской области
-ФС Россельхознадзор
</t>
  </si>
  <si>
    <t>216,9 га (рыбоводный участок)</t>
  </si>
  <si>
    <t>Белозерский район, Лозско-Азатское озеро, рыбоводный участок №3 (59° 49' 21,264" с.ш. 37° 45' 44,182" в.д.)</t>
  </si>
  <si>
    <t>Спецйиализированные корма</t>
  </si>
  <si>
    <t>БУВ ВО "Кирилловская райСББЖ"</t>
  </si>
  <si>
    <t>650м2 (УЗВ)</t>
  </si>
  <si>
    <t>Специализирванные 
корма</t>
  </si>
  <si>
    <t>ФБУ "Государственный 
центр стандартизации, метрологии и испыианий в Вологодской области"</t>
  </si>
  <si>
    <t>250 га (рыбоводный участок)</t>
  </si>
  <si>
    <t>Естественная кормовая база, 
Специализорованные корма</t>
  </si>
  <si>
    <t>"Испытательный центр ФГБУ "Ленинградская МВЛ"
ФБУ "Государственный 
центр стандартизации, метрологии и испыианий в Вологодской области"</t>
  </si>
  <si>
    <t>20 га (рыбоводный участок)</t>
  </si>
  <si>
    <t>"Государственный 
центр стандартизации, метрологии и испыианий в Вологодской области"</t>
  </si>
  <si>
    <t>215 кв. м (УЗВ)</t>
  </si>
  <si>
    <t>БУВ ВО "Вологодская областная ветеринарная лаборатория"</t>
  </si>
  <si>
    <t>285 га (рыбоводный участок), 100 кв м площадь производства посадочного материала</t>
  </si>
  <si>
    <t>120 га (рыбоводный участок)</t>
  </si>
  <si>
    <t>БУВ ВО "Харовская райСББЖ"</t>
  </si>
  <si>
    <t xml:space="preserve"> В рамках  совместной деятельности с ИП ГКФХ Корешков А.И. на озере Пертозеро 120 га (рыбоводный участок)</t>
  </si>
  <si>
    <t>11,7 га (рыбоводный участок)</t>
  </si>
  <si>
    <t>информация о площади отстутсвует</t>
  </si>
  <si>
    <t>100 кв м (УЗВ)</t>
  </si>
  <si>
    <t>Естественные  корма</t>
  </si>
  <si>
    <t>4,6 га (площадь пруда)</t>
  </si>
  <si>
    <t>естественная кормовая база, спциализированные корма</t>
  </si>
  <si>
    <t>5,4 га (рыбоводный участок)</t>
  </si>
  <si>
    <t>инкубационный цех – 24 лотковых аппарата (общей площадью 26,4 м2), цех № 1 (мальковый) – 28 стеклопластиковых бассейнов объемом по 7м3,  цех № 2 (маточный) – 11 стеклопластиковых бассейнов объемом от 7 м3  до 42 м3 .</t>
  </si>
  <si>
    <t xml:space="preserve">ГОБВУ "Мурманская облСББЖ", ФГБУ "ВНИИЗЖ"             </t>
  </si>
  <si>
    <t>15 садков: d садка - 19,5 м, глубина делевого мешка - 6 м.</t>
  </si>
  <si>
    <t>Паразитоносительство (экто- и эндопаразиты): , р. Capriniana, р. Apiosoma,р. Discocotyle, р. Diplostomum</t>
  </si>
  <si>
    <t>ГОБВУ "Мурманская облСББЖ"</t>
  </si>
  <si>
    <t>17 садков: d садка - 19 м, глубина делевого мешка - 5 м.</t>
  </si>
  <si>
    <t>Паразитоносительство (экто- и эндопаразиты):  р. Apiosoma, Capriniana, Diplostomum, Costia necatrix</t>
  </si>
  <si>
    <t xml:space="preserve">инкубационный цех – 34 лотковых аппарата (общей площадью 37,4 м2), 10 аппаратов Вейса (100 тыс. шт./м2), летняя площадка – 46 бассейнов (общей площадью 165,6 м2), зимовальные цеха – 26 бассейнов (общей площадью 385,8 м2), 2 пруда S - 0,33 Га и 1,12 Га. </t>
  </si>
  <si>
    <t xml:space="preserve">Паразитоносительство (экто- и эндопаразиты):  р. Apiosoma, Chloromyxum, Diplostomum. </t>
  </si>
  <si>
    <t xml:space="preserve">ГОБВУ "Мурманская облСББЖ"  </t>
  </si>
  <si>
    <t>инкубационный цех – 44 лотковых аппарата (общей площадью 45,3 м2), летняя площадка – 72 бассейна (общей площадью 259,2 м2), зимовальный цех № 1 – 32 бассейна-желоба ДВ типа (общей  площадью  600,0 м2), зимовальный цех № 2 – 8 круглых бетонных бассейнов (общей  площадью 104,0 м2),  морской адаптационный пруд (площадью 300 м2), 3 форелевые канавы (общей площадью 1500 м2 ).</t>
  </si>
  <si>
    <t>Атлантический лосось, форель радужная, сиг</t>
  </si>
  <si>
    <t>ГОБВУ "Мурманская облСББЖ", ФГБНУ ФНЦ "ВИЭВ"</t>
  </si>
  <si>
    <t>инкубационный цех – 29 инкубаторов - питомников (общей площадью 30,16 м2), летние площадки – № 1 и № 2, рассчитанные на 50 пластиковых бассейнов (общей площадью 200,0 м2), зимовальный цех № 1 – 26 квадратных бетонных бассейнов (общей площадью 158 м2), 6 прямоточных бетонных бассейнов  ДВ типа (общей  площадью  63,5 м2), зимовальный цех № 2 – 17 бассейнов-желобов ДВ типа (общей  площадью 400 м2), русловой садок для производителей площадью 875 м2 адаптационный пруд (площадью 1500 м2).</t>
  </si>
  <si>
    <t>Паразитоносительство (эндопаразиты): миксоспоридии рода Chloromyxum</t>
  </si>
  <si>
    <t>ГОБВУ "Мурманская облСББЖ", ГОБВУ "Мурманская облветлаборатория"</t>
  </si>
  <si>
    <t>Мурманская обл., Полярнозоринский р-н, г. Полярные Зори, губа Молочная, оз. Имандра, сбросной канал Кольской АЭС.</t>
  </si>
  <si>
    <t>118 садков (4х5х4 м), 2 садка (10х4х4 м); инкубационный цех: 12 бассейнов типа ИЦА (2х2х0,5 м), 14 бассейнов лоткового типа (4х0,7х0,5 м), 90 инкубационных рамок (0,3х0,3 м).</t>
  </si>
  <si>
    <t>Губа Молочная, оз. Имандра, сбросной канал Кольской АЭС.</t>
  </si>
  <si>
    <t xml:space="preserve">Йерсиниоз лососевых (Yersinia ruckeri).       Паразитоносительство (экто- и эндопаразиты) р. Apiosoma,  Gyrodactylus, Ichthyocotylurus sp., Capriniana  </t>
  </si>
  <si>
    <t>Энрофлоксацин, Сульфаметоксазол, Левомицетин, Окситетрациклин, Формалин, NaCl</t>
  </si>
  <si>
    <t>Формалин, Экоцид С,  Диабак</t>
  </si>
  <si>
    <t xml:space="preserve">ГОБВУ "Мурманская облСББЖ",  ГОБВУ "Мурманская облветлаборатория",  ФГБНУ ФНЦ ВИЭВ РАН </t>
  </si>
  <si>
    <t xml:space="preserve">13 садков: d садка - 12 м, глубина делевого мешка - 5 м, 2 четырехугольных садка 5х5 м, 1 четырехугольный садок 10х10 м., глубина делевого мешка - 5 м </t>
  </si>
  <si>
    <t>Форель радужная,  осетр сибирский</t>
  </si>
  <si>
    <t xml:space="preserve"> NaCl</t>
  </si>
  <si>
    <t>184030, Мурманская область, Кандалакшский район, НП Белое море, Палкина губа, Княжая губа</t>
  </si>
  <si>
    <t>Мурманская область, пос. Белое море, губа Палкина, Княжая губа,  Белое море, оз. Имандра</t>
  </si>
  <si>
    <t xml:space="preserve">1 садок: d садка - 20 м, глубина делевого мешка - 5 м, округлой формы  </t>
  </si>
  <si>
    <t>Губа Палкина, губа Княжая Кандалакшский залив, Белое море, оз. Имандра</t>
  </si>
  <si>
    <t>Экоцид-С, Формалин</t>
  </si>
  <si>
    <t>Мурманская область, пос. Белое море, губа Палкина, Белое море, оз. Имандра</t>
  </si>
  <si>
    <t>31 садков: d садка - 20,40,70 м, глубина делевого мешка - 5 м.</t>
  </si>
  <si>
    <t>Губа Палкина, Кандалакшский залив, Белое море, оз. Имандра</t>
  </si>
  <si>
    <t xml:space="preserve">Паразитоносительство эктопаразитов р. Argulus sp., Capriniana  (РУ оз. Имандра) </t>
  </si>
  <si>
    <t>Мурманская область, Баренцево море: губа Титовка, губа Зеленецка Западная, губа Долгая Западная, восточный рукав губы Ура, губа Зеленая, губа Долгая, губа Кислая, губа Кислуха, Кольский залив, р-н о. Кильдин Баренцева моря</t>
  </si>
  <si>
    <t xml:space="preserve">Фермы в губе Титовка2: 16 с адков, окружность садка составляет 120 м, глубина делевого мешка 25 м; фермы в губе  Зеленцкая Западная : 10 садков - длинна окружности садка 120 м, глубина делевого мешка 25 м. фермы в губе  Долгая Западная : 10 садков - длинна окружности садка 120 м, глубина делевого мешка 25 м. восточный рукав губы Ура, р-н залива Червяное озерко, СК Червяное озерко : 16 с адков, окружность садка составляет 120 м, глубина делевого мешка 25 м; восточный рукав губы Ура, район о. Еретик, СК «Еретик»" 12 садков - длинна окружности садка 120  ,  СК губа Средняя Ура - 16 садков - длинна окружности садка 120 ;  </t>
  </si>
  <si>
    <t>Баренцево море:  губа Титовка, губа Ура,губа Долгая Западная, губа Зеленецкая Западная;  губа Зеленая, губа Долгая, губа Кислая, губа Кислуха, Кольский залив, р-н о. Кильдин Баренцева моря.</t>
  </si>
  <si>
    <t xml:space="preserve">Паразитоносительство эктопаразитов Lepeophtheirus salmonis, р. Caligus sp.  </t>
  </si>
  <si>
    <t>ГОБВУ "Мурманская облСББЖ", ФГБНУ ФНЦ "ВИЭВ" РАН</t>
  </si>
  <si>
    <t>4 садка, окружностью 22 м; 3 квадратной формы, глубина делевого мешка – 8 м,</t>
  </si>
  <si>
    <t>__</t>
  </si>
  <si>
    <t>Паразитоносительство (экто- и эндопаразиты): р. Diplostomum, р. Capriniana, р. Apiosoma, р. Gyrodactylus, Ichthyophthirius multifiliis</t>
  </si>
  <si>
    <t>3 круглой формы, окружностью 22 м; 3 квадратной формы, 10х10 м, глубина делевого мешка – 8 м,</t>
  </si>
  <si>
    <t>Паразитоносительство (экто- и эндопаразиты): р. Diplostomum, р. Capriniana, р. Apiosoma, р. Trichodina, р. Gyrodactylus,р. Diplostomum</t>
  </si>
  <si>
    <t>6 садков диаметром 16 м, глубиной делевого мешка 6 м</t>
  </si>
  <si>
    <t xml:space="preserve">2 рыбоводные канавы: дл. - 220 и 240 м </t>
  </si>
  <si>
    <t>Паразитоносительство (эктопаразиты): р. Apiosoma, р. Capriniana, Costia necatrix</t>
  </si>
  <si>
    <t xml:space="preserve">  Девастин
Антибак 
</t>
  </si>
  <si>
    <t>Баренцево море, губа Печенга</t>
  </si>
  <si>
    <t xml:space="preserve"> Экоцид-С, Криодез</t>
  </si>
  <si>
    <t>ГОБВУ "Мурманская облСББЖ" ФГБНУ ФНЦ "ВИЭВ"</t>
  </si>
  <si>
    <t>ОГУ "Балаковская районная СББЖ"</t>
  </si>
  <si>
    <t xml:space="preserve">35 га </t>
  </si>
  <si>
    <t xml:space="preserve"> 10,5 га</t>
  </si>
  <si>
    <t>дробленка местного производства</t>
  </si>
  <si>
    <t>ОГУ "Новобурасская районная СББЖ"</t>
  </si>
  <si>
    <t>кормосмесь собст. произв.</t>
  </si>
  <si>
    <t>32 га</t>
  </si>
  <si>
    <t>Естественная кормовая база (зерноотходы пшеницы, фуражное зерно)</t>
  </si>
  <si>
    <t>ОГУ Балтайская районная СББЖ</t>
  </si>
  <si>
    <t>Естественная кормовая база и специальные корма</t>
  </si>
  <si>
    <t>ОГУ "Лысогорская районная СББЖ"</t>
  </si>
  <si>
    <t>15,2 га</t>
  </si>
  <si>
    <t>7,7 га</t>
  </si>
  <si>
    <t>ОГУ "Аткарская районная СББЖ"</t>
  </si>
  <si>
    <t>ОГУ Энгельсская районная СББЖ</t>
  </si>
  <si>
    <t>ОГУ Краснокутская районная СББЖ</t>
  </si>
  <si>
    <t>0,5 га каждый</t>
  </si>
  <si>
    <t>ОГУ Духовницкая районная СББЖ</t>
  </si>
  <si>
    <t>443110 Самарская обл., г. Самара, ул. Осипенко, д. 1, корпус А, офис 9</t>
  </si>
  <si>
    <t>443110 Самарская обл., г. Самара, ул. Осипенко, д. 1, корпус А, офис 10</t>
  </si>
  <si>
    <t>443110 Самарская обл., г. Самара, ул. Осипенко, д. 1, корпус А, офис 11</t>
  </si>
  <si>
    <t>443110 Самарская обл., г. Самара, ул. Осипенко, д. 1, корпус А, офис 12</t>
  </si>
  <si>
    <t>443110 Самарская обл., г. Самара, ул. Осипенко, д. 1, корпус А, офис 13</t>
  </si>
  <si>
    <t>443110 Самарская обл., г. Самара, ул. Осипенко, д. 1, корпус А, офис 14</t>
  </si>
  <si>
    <t>443110 Самарская обл., г. Самара, ул. Осипенко, д. 1, корпус А, офис 15</t>
  </si>
  <si>
    <t>443110 Самарская обл., г. Самара, ул. Осипенко, д. 1, корпус А, офис 16</t>
  </si>
  <si>
    <t>443110 Самарская обл., г. Самара, ул. Осипенко, д. 1, корпус А, офис 17</t>
  </si>
  <si>
    <t>ОГУ Новоузенская  районная СББЖ</t>
  </si>
  <si>
    <t>Искусственный корм</t>
  </si>
  <si>
    <t>ФГБУ "Камчатская межобластная ветеринарная лаборатория", ФГБНУ "КамчатНИРО"</t>
  </si>
  <si>
    <t>естественная кормовая база (пшеница, ячмень, кукуруза)</t>
  </si>
  <si>
    <t>4 пруда: №1-нагульный 6 га.,№2-выростной 3 га., №3-мальковый 1 га.,№4-выростной 4 га.</t>
  </si>
  <si>
    <t>естественная кормовая база.</t>
  </si>
  <si>
    <t>Зерноотходы</t>
  </si>
  <si>
    <t>корма собственного производства</t>
  </si>
  <si>
    <t>729 га</t>
  </si>
  <si>
    <t>Сазан годовик,карп годовик,карп 2-годовик,сазан 2х-годовик</t>
  </si>
  <si>
    <t>рыбопасадочный материал</t>
  </si>
  <si>
    <t>КМнО 4</t>
  </si>
  <si>
    <t>ГБУ УВ Барабинского района</t>
  </si>
  <si>
    <t>Новосибирская область Здвинский район с. Чулым ул. Паселковая д.1а</t>
  </si>
  <si>
    <t xml:space="preserve">ГБУ УВ Здвинского района </t>
  </si>
  <si>
    <t>630054 г. Новосибирск 32,ул. Станционная, №29</t>
  </si>
  <si>
    <t>80га</t>
  </si>
  <si>
    <t xml:space="preserve">ГБУ НСО "Управление ветеринарии Мошковского района НСО" </t>
  </si>
  <si>
    <t>6га</t>
  </si>
  <si>
    <t>окунь речной, карась серябряный, карп сарбоянский</t>
  </si>
  <si>
    <t>45га</t>
  </si>
  <si>
    <t>ГБУ Управление ветеринарии Купинского района НСО</t>
  </si>
  <si>
    <t>естественная кормовая база, специализированая</t>
  </si>
  <si>
    <t>ГБУ Управление ветеринарии Черепановского района района НСО</t>
  </si>
  <si>
    <t xml:space="preserve">М.О. Верх-Ирменский сельсовет   пруд на территории фермы </t>
  </si>
  <si>
    <t>бриллиантовый синь, гашеная известь</t>
  </si>
  <si>
    <t>ГБУ НСО "Управление ветериарии Ордынского района НСО"</t>
  </si>
  <si>
    <t>пруд на территории монастыря с. Козиха</t>
  </si>
  <si>
    <t>для собственных нужд</t>
  </si>
  <si>
    <t>естественная кормовая база, зерноотходы</t>
  </si>
  <si>
    <t>ИП Севастеев С.В.</t>
  </si>
  <si>
    <t>г. Новосибирск ул. Добролюбова, 152/1</t>
  </si>
  <si>
    <t>Ордынский район, Пруд Шарапский лог, около 7 км севернее д. Новый Шарап</t>
  </si>
  <si>
    <t>Шарпаский лог, Ордынский район, Пруд Шарапский лог, около 7 км севернее д. Новый Шарап</t>
  </si>
  <si>
    <t>Карп, щука, белый амур, белый толстолобик, пестрый толстолобик</t>
  </si>
  <si>
    <t>естественная кормовая база, пшеница, горох</t>
  </si>
  <si>
    <t xml:space="preserve">Новосибирская облась, Каргатский район : с.Верх-Каргат: о.Малые-Тороки, о.Большие-Тороки. </t>
  </si>
  <si>
    <t>ГБУ НСО "Управление ветериарии Каргатского района НСО"</t>
  </si>
  <si>
    <t>озеро Кусган, НСО, Карасукский район, в окрестностях села Троицкое</t>
  </si>
  <si>
    <t>ГБУ НСО "Управление ветериарии Карасукского  района НСО"</t>
  </si>
  <si>
    <t>озеро Чебачье,НСО, Карасукский район, в окрестностях поселка Александровский</t>
  </si>
  <si>
    <t>озеро Мелкое, НСО, Карасукский район, в окрестностях села Шилово-Курья</t>
  </si>
  <si>
    <t>ООО "АкваКар"</t>
  </si>
  <si>
    <t>г. Новосибирск, ул. Писарева, д. 1, офис 205</t>
  </si>
  <si>
    <t>озеро Малое Горькое, Новосибирская область, Карасукский район, в окрестностях поселка Ягодный</t>
  </si>
  <si>
    <t>озеро Вздорное, Новосибирская область, Карасукский район, в окрестностях поселка Ягодный</t>
  </si>
  <si>
    <t>озеро Кукушкино, Новосибирская область, Карасукский район, в окрестностях села Белое</t>
  </si>
  <si>
    <t>ИП Смицкой Игорь Васильевич</t>
  </si>
  <si>
    <t>Новосибирская область, г. Карасук, ул. Союзная, д. 120, кв. 1</t>
  </si>
  <si>
    <t>озеро Соленое, Новосибирская область, Карасукский район, в окрестностях села Осиновка</t>
  </si>
  <si>
    <t>ГБУ НСО "Управление ветериарии Краснозерский района НСО"</t>
  </si>
  <si>
    <t>рыбопосадочный материал, товарная()охляжденная, замороженая</t>
  </si>
  <si>
    <t>корм  "Coppens"</t>
  </si>
  <si>
    <t>ГБУ НСО "Управление ветериарии Коченевского района НСО"</t>
  </si>
  <si>
    <t>ИП Рындин А.В.</t>
  </si>
  <si>
    <t>Российская Федерация, Новосибирская обл., г. Новосибирск, Чигорина ул., д. 6, 72</t>
  </si>
  <si>
    <t>Искитимский район, п. Рябчинка, акватория пруда Рябчинский на реке Чернодыриха</t>
  </si>
  <si>
    <t>п.Рябчинский, п. Рябчинка Искитимского района Новосибирской области</t>
  </si>
  <si>
    <t>карп зеркальный, пелядь</t>
  </si>
  <si>
    <t>ГБУ НСО "Управление ветериарии Искитимский  района НСО"</t>
  </si>
  <si>
    <t>ИП Кружилин Иван Сергеевич</t>
  </si>
  <si>
    <t>Новосибирская обл., г. Искитим, Шипуновская ул., д. 61</t>
  </si>
  <si>
    <t>АО "Сибэнергоснабсбыт"</t>
  </si>
  <si>
    <t>630099, Российская Федерация, Новосибирская обл., г. Новосибирск, Советская ул., д. 65</t>
  </si>
  <si>
    <t>632201, Российская Федерация, Новосибирская обл., Чановский район, рп. Чаны, 3 км восточнее р.п.Чаны</t>
  </si>
  <si>
    <t>Озеро Ембакуль 55.341638, 76.844477</t>
  </si>
  <si>
    <t>сазан, карась, толстолобик</t>
  </si>
  <si>
    <t>ГБУ НСО "Управление ветериарии Чановского  района НСО"</t>
  </si>
  <si>
    <t>7500 м. кв.</t>
  </si>
  <si>
    <t>ФГБУ "Юргинская, МВЛ ФГБУ Кемеровская, МВЛ ФБУ Томский ЦСМ</t>
  </si>
  <si>
    <t>50 га.</t>
  </si>
  <si>
    <t>ИЛ ГБУ КО "Беловская МВЛ"</t>
  </si>
  <si>
    <t>702.3 га</t>
  </si>
  <si>
    <t>естественная кормрвая база</t>
  </si>
  <si>
    <t>287,0 га</t>
  </si>
  <si>
    <t>128 га</t>
  </si>
  <si>
    <t>специализированные корма.</t>
  </si>
  <si>
    <t>ГБУ КО Областная СББЖ</t>
  </si>
  <si>
    <t>238,6 га</t>
  </si>
  <si>
    <t>17,2 га</t>
  </si>
  <si>
    <t xml:space="preserve">здесь и далее везде - площадь в гектарах, 80 </t>
  </si>
  <si>
    <t>специализированные корма для выращивания форели</t>
  </si>
  <si>
    <t>АО "Бирюкса"</t>
  </si>
  <si>
    <t>ООО  "Вымпел"</t>
  </si>
  <si>
    <t>Собственные (зерносмеси)</t>
  </si>
  <si>
    <t>Естественная рыбопродуктивность</t>
  </si>
  <si>
    <t>ИП "Малахов Евгений Юрьевич"</t>
  </si>
  <si>
    <t>ИП "Карамнов Руслан Сергеевич"</t>
  </si>
  <si>
    <t>ИП «Белоруков Иван Борисович»</t>
  </si>
  <si>
    <t>658138, РФ, Алтайский край, г. Алейск, ул. Рабочая, д.14 Тел.: 8-913-210-51-98, e-mail: beliyxxx007@mail.ru</t>
  </si>
  <si>
    <t xml:space="preserve">658138, РФ, Алтайский край, г. Алейск, ул. Рабочая, д.14 </t>
  </si>
  <si>
    <t>оз.Приятельское</t>
  </si>
  <si>
    <t>Сазан (карп), окунь, толстолобик, белый амур, щука, рак</t>
  </si>
  <si>
    <t>ООО "Евдокия"</t>
  </si>
  <si>
    <t>658930, Алтайский край, Волчихинский район, с. Волчиха, ул. Ленина, д.1, кор. А</t>
  </si>
  <si>
    <t>на р.Кормиха</t>
  </si>
  <si>
    <t>Сазан (карп), толстолобик, белый амур</t>
  </si>
  <si>
    <t>ИП "Глава КФХ Голубев Анатолий Анатольевич"</t>
  </si>
  <si>
    <t xml:space="preserve"> ул. Гоголя, 39 В,
с. Бурла, Бурлинский район, 658810
golubevpisem@mail.ru 
</t>
  </si>
  <si>
    <t xml:space="preserve"> ул. Гоголя, 39 В,
с. Бурла, Бурлинский район, 658810
</t>
  </si>
  <si>
    <t>ИП "Бухгаммер Роман Александрович"</t>
  </si>
  <si>
    <t>ул. Советская, д. 14, п. Садовый, Третьяковский район, Алтайский край, 658445</t>
  </si>
  <si>
    <t xml:space="preserve">р. Шапариха </t>
  </si>
  <si>
    <t xml:space="preserve">656064, Алтайский край, г.Барнаул, ул. Фурманова, 30 </t>
  </si>
  <si>
    <t xml:space="preserve">Прудовое, бссейны </t>
  </si>
  <si>
    <t>Павловский район с.Прудское</t>
  </si>
  <si>
    <t>Сазан, стерлядь, растительноядные</t>
  </si>
  <si>
    <t>Естественная кормовая база, собственные (зерносмеси)</t>
  </si>
  <si>
    <t>ИП "Крысь Алексей Витальевич"</t>
  </si>
  <si>
    <t xml:space="preserve">658823, Алтайский край, г. Славгород, с. Архангельское, ул. Красных Партизан, 2 
E-mail: glesnyx@mail.ru
Тел.: 8-923-728-89-76
</t>
  </si>
  <si>
    <t xml:space="preserve">658823, Алтайский край, г. Славгород, с. Архангельское, ул. Красных Партизан, 2 
</t>
  </si>
  <si>
    <t xml:space="preserve">658829, РФ, Алтайский край, г. Славгород, ул. Ленина. 283 </t>
  </si>
  <si>
    <t>оз. Сикачи</t>
  </si>
  <si>
    <t xml:space="preserve">659300, Алтайский край, г.Бийск, ул. Ленина, 246 
E-mail: sl10101971@mail.ru
Тел.: 8-903-949-93-40
Лукин Сергей Александрович 
</t>
  </si>
  <si>
    <t xml:space="preserve"> 659547, Алтайский край, Советский район, с. Карасук
Лукин Сергей Александрович 
</t>
  </si>
  <si>
    <t xml:space="preserve">Садки, бссейны </t>
  </si>
  <si>
    <t xml:space="preserve">Садковое разведение лососевых </t>
  </si>
  <si>
    <t>ИП "Гутовский Алексей Сергеевич"</t>
  </si>
  <si>
    <t xml:space="preserve">658219, РФ, Алтайский край, г. Рубцовск, ул. Железнодорожная, д.172, Тел.: 8-906-945-58-22
e-mail: kpp2218@bk.ru
</t>
  </si>
  <si>
    <t>659005, Павловский район, с. в 2 км северо-западнее с. Стуково Павловского района</t>
  </si>
  <si>
    <t xml:space="preserve">Малое водохранилище на ручье Визельный </t>
  </si>
  <si>
    <t>Гибрид белого или пестрого толстолобик, либо белый толстолобик, карпом (сазаном), белый амур.</t>
  </si>
  <si>
    <t>КФХ "Гетманов Александр Владимирович"</t>
  </si>
  <si>
    <t xml:space="preserve">659012, РФ, Алтайский край, Павловский район, с. Лебяжье, ул. Гагарина. 25-1. Тел.: 8-923-568-90-28;
e-mail: getmanov1972@bk.ru
</t>
  </si>
  <si>
    <t xml:space="preserve">659012, РФ, Алтайский край, Павловский район, с. Лебяжье, ул. Гагарина. 25-1
e-mail: getmanov1972@bk.ru
</t>
  </si>
  <si>
    <t>Малое водохранилище на реке Сухая Павловского района Алтайского края, расположенный в 3,0 км на северо-восток от с. Лебяжье</t>
  </si>
  <si>
    <t>Сазан, карп и растительноядная поликультура</t>
  </si>
  <si>
    <t xml:space="preserve">656002, Алтайский край, г. Барнаул, ул. Шипуновская, 2 
E-mail: fishmir08@mail.ru
Тел.: 8-913-215-94-44
Директор: Гуров Константин Витальевич 
</t>
  </si>
  <si>
    <t xml:space="preserve">656043, Алтайский край, г. Барнаул, пр. Социалистический, 28   
E-mail: koral@ab.ru
Тел.: 8(385-2)636-131; 636-141; 8-903-910-98-08 
Директор: Арский Владислав Витальевич
</t>
  </si>
  <si>
    <t>656047, г. Барнаул, п. Казенная Заимка, пруды АНИИПТИЖ</t>
  </si>
  <si>
    <t>(Глава КФХ) «Усачев А.А.»</t>
  </si>
  <si>
    <t xml:space="preserve">658620, Алтайский край, Завьяловский район, с. Завьялово, ул. Комсомольская, 15 
Тел.: 8903-992-02-03
E-mail: wm.asd232@yandex.ru 
</t>
  </si>
  <si>
    <t xml:space="preserve">658620, Алтайский край, Завьяловский район
Тел.: 8903-992-02-03
E-mail: wm.asd232@yandex.ru 
</t>
  </si>
  <si>
    <t>о.Горностаево</t>
  </si>
  <si>
    <t>КФХ «Шишкин Л.И.»</t>
  </si>
  <si>
    <t xml:space="preserve">659040, Егорьевский район, с. Титовка, ул. Школьная, 26
Тел.: 8-962-821-38-24
659040, Егорьевский район, с. Титовка, ул. Школьная, 26
Тел.: 8-962-821-38-24
Директор: Шишкин Леонид Иванович
</t>
  </si>
  <si>
    <t>ИП "Стрелков М.А."</t>
  </si>
  <si>
    <t>659029, Алтайский край, Павловский район, п.Красный Партизан, ул.Гоголя, 39 В</t>
  </si>
  <si>
    <t>659000, Алтайский край, Павловский район, ул. Прудская, 43, Тел.: 8-962-797-41-70</t>
  </si>
  <si>
    <t xml:space="preserve">РВУ "Потайнуха" Озеро Потайнуха. Вся акватория,1-2,2-3,3-1 точки соединяются по береговой линии. Географические координаты от № 1 до № 3 № 1-51°13′30,7″с.ш.;84°28′02,1″в.д.  № 2-51°13′16,6″с.ш.;84°28′05,8″в.д.  № 3-51°13′14,8″с.ш.;84°27′49,7″в.д.  
</t>
  </si>
  <si>
    <t xml:space="preserve">РВУ "Атак-Куль" Озеро Атак-Куль. Вся акватория,1-2,2-3,3-1 точки соединяются по береговой линии. Географические координаты от № 1 до № 3 № 1-49°46′00,1″с.ш.;88°02′01,3″в.д.  № 2-49°45′33,9″с.ш.;88°02′16,4″в.д.  № 3-49°45′42,0″с.ш.;88°01′50,1″в.д.  
</t>
  </si>
  <si>
    <t>Иркутская область</t>
  </si>
  <si>
    <t>ООО "Амфибия"</t>
  </si>
  <si>
    <t>г. Иркутск, м-рн Университетский 25 - 25</t>
  </si>
  <si>
    <t>г. Иркутск, остров Конный 10</t>
  </si>
  <si>
    <t>6,0 га.</t>
  </si>
  <si>
    <t>Индустриальный</t>
  </si>
  <si>
    <t xml:space="preserve">р. Ангара 1) 52.15.34 С, 104,17,13 В 2) 52.15.40 С, 104,17,42 В 3) 52,15,35 С, 104,17,48 В 4)52,15,32 С, 104.17,48 В 5) 52,15,29 С, 104,17,56 В 6) 52,15,26 С, 104,17.57 В. </t>
  </si>
  <si>
    <t>брилиант зеленый</t>
  </si>
  <si>
    <t>Россельхоз надзор</t>
  </si>
  <si>
    <t>ООО "Ангара" Балаганский район.( залив Бирит). Договор пользования рыбоводным участком  №33/РВУ-ИО от 6.12.2016г</t>
  </si>
  <si>
    <t>Иркутская обл. Балаганский р-н. с. Бмрмт, ул 2-я Советская д4</t>
  </si>
  <si>
    <t>260га совместное водопользование</t>
  </si>
  <si>
    <t>индустриальная пастбищная аквакультура</t>
  </si>
  <si>
    <t>Участок "Залив Бирит", Братское водохранилище, муниципальное образование Балаганский район                                                точки долготы: 
 54°04'22.31"
 54°03'58.01"
 54°05'04.00"
 54°05'07.81".
точки широты:
102°58'23.87"
103°00'15.72"
102°54'12.97"
102°54'20.07"</t>
  </si>
  <si>
    <t>пелядь.</t>
  </si>
  <si>
    <t>Глава КФХ Жуков  Г.В.</t>
  </si>
  <si>
    <t>665479, Иркутская область, Усольский район, рп. Белореченский, 17-69</t>
  </si>
  <si>
    <t>Иркутская область, Усольский район, остров Большой</t>
  </si>
  <si>
    <t>39,8 га</t>
  </si>
  <si>
    <t xml:space="preserve">Участок «Юго-Восточный залив о. Большой», река Ангара, муниципальное образование «Усольский район»                  точки долготы: 
1. 52°47'44.44"
2. 52°48'13.19"
3. 52°48'05.01"
точки широты:
1. 103°42'23.79"
2. 103°43'02.48"
3. 103°43'04.24" </t>
  </si>
  <si>
    <t>пелядь. сазан</t>
  </si>
  <si>
    <t>естественные</t>
  </si>
  <si>
    <t>Иркутская ветстанция</t>
  </si>
  <si>
    <t>ООО «Байкальская рыба»</t>
  </si>
  <si>
    <t xml:space="preserve">666130, Иркутская область, Ольхонский район, п. Еланцы, ул. Ленина, 35 </t>
  </si>
  <si>
    <t>1)   33,7                2)   174                   3) 217,6</t>
  </si>
  <si>
    <t xml:space="preserve">
1. Рыбоводный участок «Иркутск приплотинный 2», река Ангара; точки долготы: 
 52°14'54.52"
 52°14'42.65"
 52°14'30.84"
 52°14'41.04"
 точки широты:
 104°19'11.14"
 104°19'37.59"
 104°19'06.27"
 104°18'54.26"
2. Рыбоводный участок «Залив Бурдугуз», Иркутское водохранилище; точки долготы:
1. 52°03'42.68"
2. 52°03'56.89"
3. 52°02'51.45"
точки широты:
1. 104°34'32.55"
2. 104°36'12.88"
3. 104°35'45.86"
3. Рыбоводный участок «Устье р. Белая», река Ангара. точки долготы:
1. 52°53'40.42" 2. 52°55'51.60"
3. 52°55'57.19" 4. 52°55'02.42"
5. 52°54'46.40" 6. 52°54'49.38"
7. 52°53'44.90" 
точки широты:
1. 103°37'36.78" 2. 103°39'18.75"
3. 103°39'40.38" 4. 103°40'15.61"
5. 103°40'05.10" 6. 103°39'36.05" 7. 103°37'52.23
</t>
  </si>
  <si>
    <t>пелядь сазан хариус форель</t>
  </si>
  <si>
    <t>ОГБУ "Усольская СББЖ"</t>
  </si>
  <si>
    <t>ООО НПО «Иркутская форель»</t>
  </si>
  <si>
    <t xml:space="preserve"> 664081 Иркутск, ул. Ал. Невского, 105а-13</t>
  </si>
  <si>
    <t>Участок "Иркутский приплотинный", расположен в нижнем бьефе Иркутской ГЭС от обвалованного участка рыбоводного хозяйства Иркутской ГЭС вниз по течению реки Ангара до острова Бабр, в административных границах г. Иркутска Точки долготы: 52°15'2.91"; 52°14'55.95";52°14'42.40";52°14'55.37";52°14'58.46";52°14'59.66"
Точки широты: 104°18'24.34";104°19'9.64"; 104°18'44.04"; 104°18'30.50"; 104°18'24.49"; 104°18'21.57";</t>
  </si>
  <si>
    <t>ФГБУ"Иркутская МВЛ"</t>
  </si>
  <si>
    <t>ООО Торговый Дом «Гулливер»</t>
  </si>
  <si>
    <t>664014, г. Иркутск, ул. Полярная, д. 117 оф. 420</t>
  </si>
  <si>
    <t>1) 6,8 га         2) 79,6</t>
  </si>
  <si>
    <t>1) Участок "Иркутский приплотинный 3", р. Ангара, в административных границах г. Иркутска                                       точки долготы: 
52°15'16.23"
52°15'09.66"
52°15'05.86"
 52°15'11.99"
точки широты:
104°18'10.07"
104°18'36.44"
104°18'32.28"
104°18'06.91"                                                                                               2) Участок "Залив Тальцы", Иркутское водохранилище, Муниципальное образование «Иркутский район»                  точки долготы:
1. 51°59'54.68"
2. 52°00'32.54»
3. 51°59'28.71"
точки широты:
1. 104°38'47.88"
2. 104°40'13.26"
3. 104°39'49.79"</t>
  </si>
  <si>
    <t xml:space="preserve">ООО Рыбоводное предприятие «Рыба Сибири» </t>
  </si>
  <si>
    <t xml:space="preserve">664082, г. Иркутск, м-н Университетский, 25-25 </t>
  </si>
  <si>
    <t xml:space="preserve">Участок "Остров Телячий", р. Ангара, в административных границах г. Иркутска точки долготы:
52°15'44.07"
52°15'41.6"
 52°15'56.06"
 52°15'59.02"
 точки широты:
104°16'55.88"
104°16'49.00"
104°16'31.38"
104°16'35.84"
</t>
  </si>
  <si>
    <t>ИП Киреев Андрей Николаевич</t>
  </si>
  <si>
    <t>Иркутская область, Усольский район, п. Тельма, ул. Набережная Ангары, 101</t>
  </si>
  <si>
    <t>Рыбоводный участок «Западная часть о. Большой», река Ангара</t>
  </si>
  <si>
    <t xml:space="preserve">Участок «Западная часть о. Большой», р. Ангара, муниципальное образование «Усольский район»  точки долготы:
1. 52°49'52.20" 2. 52°50'04.61"
3. 52°50'08.77" 4. 52°50'19.96"
5. 52°51'00.52" 6. 52°51'03.69"
точки широты:
1. 103°40'19.01" 2. 103°40'13.99"
3. 103°40'10.59" 4. 103°40'18.54"
5. 103°40'01.51" 6. 103°40'06.14"
</t>
  </si>
  <si>
    <t>ООО «Гулливер+»</t>
  </si>
  <si>
    <t>664011, г. Иркутск, пер. 8 марта, 4</t>
  </si>
  <si>
    <t>257 га</t>
  </si>
  <si>
    <t xml:space="preserve">Участок «Курминский», Иркутское водохранилище, муниципальное образование «Иркутский район» точки долготы:
1. 52°03'14.85"
2. 52°02'33.87"
3. 52°01'45.00"
точки широты:
1. 104°26'41.86"
2. 104°27'12.76"
3. 104°25'13.28"
</t>
  </si>
  <si>
    <t>Некоммерческая организация «Родовая Тофаларская община «Ирбис»</t>
  </si>
  <si>
    <t>665106, г. Нижнеудинск, ул. Транспортная, д. 24</t>
  </si>
  <si>
    <t>71,3 га</t>
  </si>
  <si>
    <t xml:space="preserve">Участок «Озеро Большое Гутарское» бассейн реки Ангара, муниципальное образование «Нижнеудинский район» точки долготы:
1. 54°11'31.61"
2. 54°11'12.09"
3. 54°11'17.15"
4. 54°11'44.27"
точки широты:
1. 97°00'47.04"
2. 97°00'01.31"
3. 96°59'34.74"
4. 96°59'56.37"
</t>
  </si>
  <si>
    <t>пелядь форель</t>
  </si>
  <si>
    <t>ООО «ТофКардон»</t>
  </si>
  <si>
    <t xml:space="preserve">665253, г. Тулун, ул. Гидролизная, 122 оф. 7 </t>
  </si>
  <si>
    <t>1) 16,6               2) 260</t>
  </si>
  <si>
    <t>1)Участок «Озеро Гришино», муниципальное образование «Тулунский район» точки долготы:
1. 54°19'40.18"
2. 54°18'58.56"
3. 54°18'59.37"
точки широты:
1. 100°43'32.74"
2. 100°44'01.78"
3. 100°43'22.85"
 2) Участок "Река Барбитай" Мунициральное образование "Тулунский район" точки долготы: 54°04'22.31"
54°03'58.01"
54°05'04.00" точки широты: 102°58'23.87"
103°00'15.72"
102°54'12.97"</t>
  </si>
  <si>
    <t>хариус</t>
  </si>
  <si>
    <t>ООО «ВоМани»</t>
  </si>
  <si>
    <t>664007, г. Иркутск, ул. Карла Либкнехта, д. 4 оф. 2</t>
  </si>
  <si>
    <t>Рыбоводный участок «Карда», Братское водохранилище</t>
  </si>
  <si>
    <t xml:space="preserve">Участок «Карда», Братское водохранилище, муниципальное образование «Усть-Удинский район" точки долготы:
1. 55°00'01.64"
2. 54°59'44.45"
3. 54°57'45.64"
4. 54°59'33.37"
точки широты:
1. 103°16'16.62"
2. 103°18'33.66"
3. 103°17'45.80"
4. 103°15'30.43"
</t>
  </si>
  <si>
    <t>ИП Курский Тимофей Валерьевич</t>
  </si>
  <si>
    <t>г. Усть-Илимск, ул. Декабристов, 3 «а»</t>
  </si>
  <si>
    <t xml:space="preserve">1) 40,4 га            2) 52 га    3)7,6 га </t>
  </si>
  <si>
    <t xml:space="preserve">1. Рыбоводный участок «Озеро Межница» точки долготы:
1. 57°54'51.51"
2. 57°55'22.45"
3. 57°54'59.55"
точки широты:
1. 102°45'15.07"
2. 102°46'01.42"
3. 102°45'49.83";       2. Рыбоводный участок «Усть-Илимский приплотинный» точки долготы:
1. 57°58'51.55"
2. 57°59'28.21"
3. 57°59'26.31"
4. 57°58'51.57"
точки широты:
1. 102°41'06.59"
2. 102°40'50.82"
3. 102°41'23.84"
4. 102°41'31.46";             3. Рыбоводный участок «Озеро Илимское».точки долготы:
1. 58°03'12.35"
2. 58°03'05.11"
3. 58°02'59.6"
точки широты:
1. 102°56'12.41"
2. 102°56'23.15"
3. 102°56'10.33"
</t>
  </si>
  <si>
    <t>ИП Елизарьев Валерий Анатольевич</t>
  </si>
  <si>
    <t>г. Нижнеудинск, ул. Пролетарская, 22-55</t>
  </si>
  <si>
    <t>2,1 га</t>
  </si>
  <si>
    <t xml:space="preserve">Участок "Нижнеудинск" муниципальное образвание Нижнеудинский район  точки долготы 54°55'31.84"
54°55'24.43"
54°55'18.70"
54°55'20.65"
точки широты 99°00'14.00"
99°00'13.76"
99°00'29.52"
99°00'14.00"
</t>
  </si>
  <si>
    <t>ИП Рожнев Сергей Владимирович</t>
  </si>
  <si>
    <t xml:space="preserve"> г. Братск, ж.р. Падун, ул. Весенняя, 7-1</t>
  </si>
  <si>
    <t>г. Братск, ж.р. Падун, ул. Весенняя, 7-1</t>
  </si>
  <si>
    <t>190 га</t>
  </si>
  <si>
    <t>Участок «Братская ГЭС 6» точки долготы: 56°20'19.47";  56°20'13.31";  56°18'52.78";  56°18'48.67";  56°18'21.59"; точки широты: 101°47'57.56"; 101°48'17.33";101°48'53.79";101°48'47.00";101°48'35.87";</t>
  </si>
  <si>
    <t>ООО «Саяны»</t>
  </si>
  <si>
    <t>665492, Усольский район, ул. Новая, д. 3 кв. 2 раб. пос тельма</t>
  </si>
  <si>
    <t xml:space="preserve">Иркутская обл., Иркутский район, Участок река Ангара"Протока Еловка"  (52°29'19.9"N 103°59'10.2"E
52.488871, 103.986165)
</t>
  </si>
  <si>
    <t>Форель ручевая и озерная живая</t>
  </si>
  <si>
    <t>ООО «Ангара Агро»</t>
  </si>
  <si>
    <t>665492, Усольский район, раб.пос. Тельма, ул. Набережная Ангары, д. 101</t>
  </si>
  <si>
    <t xml:space="preserve">Участок "Озеро Анойское", муниципальное образование "Усольский район" точки долготы: 52°06'19.00"; 52°06'00.95"; 52°06'02.90";  точки широты: 102°42'21.00"; 102°42'35.35"; 102°42'14.87"; </t>
  </si>
  <si>
    <t xml:space="preserve">КФХ Гаврилюк Евгений Сергеевич </t>
  </si>
  <si>
    <t>Иркутская область, г. Шелехов</t>
  </si>
  <si>
    <t>ООО "Питомник"</t>
  </si>
  <si>
    <t>666685, Иркутская обл, город Усть-Илимск, улица Декабристов, дом 3а</t>
  </si>
  <si>
    <t>Участок  река Ангара"Кривой остров", муниципальное образование, г. Иркутск точки долготы: 56°20'44.47"; 56°20'38.05"; 56°20'35.91"; точки широты: 101°49'24.85"; 101°49'43.23"; 101°49'29.02";</t>
  </si>
  <si>
    <t>Индивидуальный предприниматель глава крестьянско фермерского хозяйства  Плетнев Андрей Георгиевич</t>
  </si>
  <si>
    <t>665707, Иркутская обл, г Братск, Падунский округ, жилрайон Энергетик</t>
  </si>
  <si>
    <t>1) 14 га 2)4 га</t>
  </si>
  <si>
    <t>1) Участок "Братский 2" Усть - Иллимское водохранилище, муниципальное образование "Братский район" очки долготы: 56°20'16.13"; 56°20'22.98"; 56°20'32.40"56°20'31.89" 56°20'20.58" 56°20'20.24" 56°20'18.87"; точки широты: 101°48'31.24"; 101°48'30.00"; 2) Участок "Братский 1" Усть - Иллимское водохранилище, муниципальное образование "Братский район"101°48'34.95"; 101°48'54.41";101°48'52.56";101°48'45.76"; 101°48'40.82"; 2) Участок "Братский 1" Усть - Иллимское водохранилище, муниципальное образование "Братский район" точки долготы: 56°20'44.47"; 56°20'38.05"; 56°20'35.91"; точки широты: 101°49'24.85"; 101°49'43.23"; 101°49'29.02";</t>
  </si>
  <si>
    <t xml:space="preserve">ИП Долматов Евгений Николаевич </t>
  </si>
  <si>
    <t xml:space="preserve">посадочный материал, товарная </t>
  </si>
  <si>
    <t xml:space="preserve"> ветеринарная лаборатория Сальского филиала</t>
  </si>
  <si>
    <t xml:space="preserve">г. Пролетарск проспект 50 лет Октября, дом 57 кв. 1 </t>
  </si>
  <si>
    <t>Пролетарский район верховье б. Ельмута и и частично устьевые участки б. Мокрая Ельмута и б. Сухая Ельмута</t>
  </si>
  <si>
    <t>130 га</t>
  </si>
  <si>
    <t>карп, толстолобик, б. амур, сазан, щука, судак, карась</t>
  </si>
  <si>
    <t>феномикс, антибак- 100</t>
  </si>
  <si>
    <t>естественная кормавая база</t>
  </si>
  <si>
    <t>ветеринарная лаборатория Сальского филиала</t>
  </si>
  <si>
    <t xml:space="preserve">РО , Пролетарский район, приток речи Чепрак расположен в черте северной части г.Пролетарск, водоем "Кужной" (верховье балки Казинка Пролетарское водохранилище), на линии реки Чепрак и оз. Соленое </t>
  </si>
  <si>
    <t>850 га</t>
  </si>
  <si>
    <t>ИП Егоров И.С.</t>
  </si>
  <si>
    <t>РО Пролетарский район г. Пролетарск 
улица Строительная, 7 а</t>
  </si>
  <si>
    <t>120 га</t>
  </si>
  <si>
    <t>ИП Довженко А.И.</t>
  </si>
  <si>
    <t>Сальский район, п. Гигант, Железнодорожная ул., д. 45</t>
  </si>
  <si>
    <t>Пролетарский район, г. Пролетарск, участок "Чепрак" зимовальный пруд № 3</t>
  </si>
  <si>
    <t>толстолобик, сазан, белый амур</t>
  </si>
  <si>
    <t>пасадочный материал</t>
  </si>
  <si>
    <t>ИП Глава КФХ Егоркин В.А.</t>
  </si>
  <si>
    <t xml:space="preserve">х. Татнинов, улица Лесная,  дом 9 кв. 1 </t>
  </si>
  <si>
    <t>РО Пролетарский район  рыбоводный участок водохранилища на балке мокрая Ряска, бассейн реки Сал, в 0,261 км на северо- восток от х. Татнинов</t>
  </si>
  <si>
    <t>48,55 га</t>
  </si>
  <si>
    <t xml:space="preserve">РО Пролетарский район  в черте хутора Татнинов на балке Мокрая Ряска и 3, 4 км на юго-восток от х. Татнинов </t>
  </si>
  <si>
    <t>193,4 га</t>
  </si>
  <si>
    <t>филиал ГБУРО "Ростовская облСББЖ с ПО"-"Ростоблветлаборатория"</t>
  </si>
  <si>
    <t>58,16 га</t>
  </si>
  <si>
    <t>---</t>
  </si>
  <si>
    <t>ветеринарная лаборатория Мартыновского филиала ГБУ РО «Ростовская облСББЖ с ПО"</t>
  </si>
  <si>
    <t>25,4  га</t>
  </si>
  <si>
    <t>ветеринарная лаборатория Мартыновского филиала ГБУ РО «Ростовская облСББЖ с ПО", ФГБУ "РРЦ"</t>
  </si>
  <si>
    <t>482,9 га</t>
  </si>
  <si>
    <t>зерносмесь</t>
  </si>
  <si>
    <t xml:space="preserve">ветеринарная лаборатория Мартыновского филиала ГБУ РО «Ростовская облСББЖ с ПО", ФГБУ "РРЦ"      </t>
  </si>
  <si>
    <t>29 га</t>
  </si>
  <si>
    <t>естественная  кормовая база</t>
  </si>
  <si>
    <t>ФГБУ "РРЦ"</t>
  </si>
  <si>
    <t>339 га</t>
  </si>
  <si>
    <t>естественная  кормовая база, комбикорм, зерно</t>
  </si>
  <si>
    <t>ветеринарная лаборатория Шахтинского филиала ГБУ РО "Ростовская облСББЖ с ПО", филиал ГБУ РО "Ростовская областная ветеринарная лаборатория" ФГБУ "РРЦ"</t>
  </si>
  <si>
    <t xml:space="preserve"> 122,2 га</t>
  </si>
  <si>
    <t xml:space="preserve"> ----</t>
  </si>
  <si>
    <t>ветеринарная лаборатория Семикаракорского филиала ГБУ РО "Ростовская облСББЖ с ПО"</t>
  </si>
  <si>
    <t>752 га</t>
  </si>
  <si>
    <t>естественная кормовая база, зерносмесь</t>
  </si>
  <si>
    <t>202 га</t>
  </si>
  <si>
    <t>11,17 га, 11,35 га</t>
  </si>
  <si>
    <t>белый толстолобик, сазан, щука</t>
  </si>
  <si>
    <t xml:space="preserve">ветеринарная лаборатория Миллеровского филиала ГБУ РО "Ростовская облСББЖ с ПО" </t>
  </si>
  <si>
    <t>36 га, 12 га</t>
  </si>
  <si>
    <t>белый толстолобик, карп,</t>
  </si>
  <si>
    <t>45500 кв.м</t>
  </si>
  <si>
    <t>ветеринарная лаборатория Миллеровского филиала ГБУ РО "Ростовская облСББЖ с ПО"</t>
  </si>
  <si>
    <t>ИП Коптева О.В.</t>
  </si>
  <si>
    <t>Миллеровский район, х.Хмызов, ул.Шолохова,65</t>
  </si>
  <si>
    <t>100 м.Юго-Западнее х.Хмызов, балка Лозовая</t>
  </si>
  <si>
    <t>2395 кв.м</t>
  </si>
  <si>
    <t>водный объект (река Голый)</t>
  </si>
  <si>
    <t>есественная кормовая база</t>
  </si>
  <si>
    <t>9,11га</t>
  </si>
  <si>
    <t>564 га</t>
  </si>
  <si>
    <t>------</t>
  </si>
  <si>
    <t xml:space="preserve">ветеринарная лаборатория Сальского филиала ГБУ РО "Ростовская облСББЖ с ПО", </t>
  </si>
  <si>
    <t>263 га</t>
  </si>
  <si>
    <t>гельминтозоонозы - 3 пробы--</t>
  </si>
  <si>
    <t>91,4 га</t>
  </si>
  <si>
    <t xml:space="preserve">естественная кормовая база, </t>
  </si>
  <si>
    <t>ветеринарная лаборатория Сальского филиала ГБУ РО "Ростовская облСББЖ с ПО"</t>
  </si>
  <si>
    <t>17 га</t>
  </si>
  <si>
    <t>естественная кормовая база, зерносмесь, сено, сенаж</t>
  </si>
  <si>
    <t>152 га</t>
  </si>
  <si>
    <t xml:space="preserve">ветеринарная лаборатория Сальского филиала ГБУ РО "Ростовская облСББЖ с ПО" </t>
  </si>
  <si>
    <t>45,1 га</t>
  </si>
  <si>
    <t>14,82 га</t>
  </si>
  <si>
    <t>естественнаыякормовая база</t>
  </si>
  <si>
    <t>126 га</t>
  </si>
  <si>
    <t>20,18 га</t>
  </si>
  <si>
    <t>67,9 га</t>
  </si>
  <si>
    <t>11,7 га</t>
  </si>
  <si>
    <t>естественная кормовая базва</t>
  </si>
  <si>
    <t>45 га</t>
  </si>
  <si>
    <t>ветеринарная лаборатория Сальского филиала ГБУРО "Ростовская облСББЖ с ПО"</t>
  </si>
  <si>
    <t>23 га</t>
  </si>
  <si>
    <t>3 га.</t>
  </si>
  <si>
    <t xml:space="preserve"> филиал ГБУРО "Ростовская облСББЖ с ПО"-"Ростоблветлаборатория"</t>
  </si>
  <si>
    <t>1,18 га</t>
  </si>
  <si>
    <t>6 ванн по 13 м3</t>
  </si>
  <si>
    <t>Водная гладь 717 га</t>
  </si>
  <si>
    <t xml:space="preserve">50% естественная кормовая база, 50 % зерновые культуры( молотое зерно) </t>
  </si>
  <si>
    <t xml:space="preserve">           филиал ГБУРО "Ростовская облСББЖ с ПО"-"Ростоблветлаборатория", "ФГБУ РРЦ"</t>
  </si>
  <si>
    <t>354 га</t>
  </si>
  <si>
    <t>50% естественная кормовая база, 40 % зерновые культуры( молотое зерно), 10% кормовые гранулы</t>
  </si>
  <si>
    <t xml:space="preserve">филиал ГБУРО "Ростовская облСББЖ с ПО"-"Ростоблветлаборатория"                    </t>
  </si>
  <si>
    <t>1.373,5 га</t>
  </si>
  <si>
    <t>естественная кормовая база,зерно</t>
  </si>
  <si>
    <t>филиал ГБУРО "Ростовская облСББЖ с ПО"-"Ростоблветлаборатория" , ФГБУ "РРЦ"</t>
  </si>
  <si>
    <t>760,5 га</t>
  </si>
  <si>
    <t>естественная кормовая база,зерно, комбикорм</t>
  </si>
  <si>
    <t>ветеринарная лаборатория Семикаракорского филиала                          ГБУ РО "Ростовская облСББЖ с ПО", филиал ГБУРО "Ростовская облСББЖ с ПО"-"Ростоблветлаборатория", ФГБУ "РРЦ"</t>
  </si>
  <si>
    <t>12,2 га.</t>
  </si>
  <si>
    <t>ветеринарная лаборатория Зимовниковского филиала ГБУ РО "Ростовская облСБББЖ с ПО"</t>
  </si>
  <si>
    <t>28,9 га</t>
  </si>
  <si>
    <t>90 га</t>
  </si>
  <si>
    <t>филиал ГБУ РО "Ростовская областная ветеринарная лаборатория</t>
  </si>
  <si>
    <t>14,65 га</t>
  </si>
  <si>
    <t>Пруд №1 77,9 га, Пруд № 2-19,1 га</t>
  </si>
  <si>
    <t>4,43 га</t>
  </si>
  <si>
    <t>35,9 га</t>
  </si>
  <si>
    <t>106,0 га</t>
  </si>
  <si>
    <t>171,0 га</t>
  </si>
  <si>
    <t>52,97 га</t>
  </si>
  <si>
    <t>карп, толстолобик,</t>
  </si>
  <si>
    <t>64,39 га</t>
  </si>
  <si>
    <t xml:space="preserve">карп, толстолобик, </t>
  </si>
  <si>
    <t>39,44 га</t>
  </si>
  <si>
    <t>30 га</t>
  </si>
  <si>
    <t>естесивенная кормовая база</t>
  </si>
  <si>
    <t>194 га</t>
  </si>
  <si>
    <t>7 га</t>
  </si>
  <si>
    <t>толстолобик,карась</t>
  </si>
  <si>
    <t>ИП Кожевников С.А.</t>
  </si>
  <si>
    <t>с.Красная поляна,ул.Советская 73\1</t>
  </si>
  <si>
    <t>с Красная Поляна</t>
  </si>
  <si>
    <t>10,86га</t>
  </si>
  <si>
    <t>Пруд на балке Баранчук нарасстоянии 5,8км на юг от с.Красная поляна</t>
  </si>
  <si>
    <t>толстолобик,карп,амур</t>
  </si>
  <si>
    <t>Ветеринарная лаборатория Сальского филиала ГБУ РО "Ростовская облСББЖ с ПО"</t>
  </si>
  <si>
    <t>45,23га</t>
  </si>
  <si>
    <t>карп, толстолоб, б амур</t>
  </si>
  <si>
    <t>ИП Сергеев С.М.</t>
  </si>
  <si>
    <t>с.Песчанокопское ул.Кирова 4</t>
  </si>
  <si>
    <t>25,3га</t>
  </si>
  <si>
    <t>пруд на Балке Песччаная реки Рассыпное распол.к северу х.Новая Палестина.</t>
  </si>
  <si>
    <t>толстолобик,</t>
  </si>
  <si>
    <t xml:space="preserve">товаврная </t>
  </si>
  <si>
    <t>ИП Ермолов Г.Н</t>
  </si>
  <si>
    <t>с.Николаевка ул.Кирова 15</t>
  </si>
  <si>
    <t>с.Николаевка</t>
  </si>
  <si>
    <t>59,6га</t>
  </si>
  <si>
    <t>пруд на расстоянии 2,8км на юго-запад от с.Николаевка</t>
  </si>
  <si>
    <t>Ростовская обл, с. с.Красная Поляна, ул. Социалистическая, 4</t>
  </si>
  <si>
    <t>Ростовская обл. с.Песчанокопское пер.Мирный 1/1</t>
  </si>
  <si>
    <t>45,8га</t>
  </si>
  <si>
    <t xml:space="preserve">Ветеринарная лаборатория Сальского филиала ГБУ РО "Ростовская облСББЖ с ПО" </t>
  </si>
  <si>
    <t>ИП Фередин А.О.</t>
  </si>
  <si>
    <t xml:space="preserve">Ростовская обл.г. Ростов-на-Дону ул. Киргизская 5, кв 37 </t>
  </si>
  <si>
    <t xml:space="preserve">с. Богородицкое </t>
  </si>
  <si>
    <t>19,2га</t>
  </si>
  <si>
    <t>пруд расположен на балке Безымянка, в 0,15км на запад от х. Мухин (бассейн р. Средний Егорлык</t>
  </si>
  <si>
    <t>Ростовская обл. с.Песчанокопское ул. Энгельса</t>
  </si>
  <si>
    <t>сеголетка карпа, толстолоба</t>
  </si>
  <si>
    <t>Ростовская обл. с.Поливянка, ул. Первомайская, 60</t>
  </si>
  <si>
    <t>Ростовская обл. с.Песчанокопское, ул. Ленская, 10</t>
  </si>
  <si>
    <t>с.Песчанокопское</t>
  </si>
  <si>
    <t>Ростовская обл., с.Поливянка, ул.Ленина, 11</t>
  </si>
  <si>
    <t>ИП Асонова С.В.</t>
  </si>
  <si>
    <t>Ростовская обл., с. Песчанокопское ул. Крупская 10</t>
  </si>
  <si>
    <t>пруд расположен на участке реки Большая Сандата 1,0 км северо-западнее от х. Терновой</t>
  </si>
  <si>
    <t>о</t>
  </si>
  <si>
    <t>ИП Харишман В.В.</t>
  </si>
  <si>
    <t>Ростовская обл., с.Развильное, ул.Первомайская 5</t>
  </si>
  <si>
    <t>1-обьект-6,4га 2-й обьект-47,6га</t>
  </si>
  <si>
    <t>Ростовская обл., с.Развильное, ул.Жолоба д.133с.</t>
  </si>
  <si>
    <t xml:space="preserve">1-водный обьект -11,94га; 2-водный обьект -26,0га; 3-водный обьект5,9га; 4-водный обьект 24,74 га </t>
  </si>
  <si>
    <t>сазан (карп), белый амур, толстолоб белый</t>
  </si>
  <si>
    <t>Ростовская обл., с.Жуковское ул.К.Маркса 58.</t>
  </si>
  <si>
    <t>ИП Халява О.А.</t>
  </si>
  <si>
    <t>Ростовская обл., с.Песчанокопское ул.Пономарева  55.</t>
  </si>
  <si>
    <t>С.Песчанокопское</t>
  </si>
  <si>
    <t>Водный обьект на  балке Песчаная р.Рассыпная в черте х.Новая Палестина</t>
  </si>
  <si>
    <t>ИП Ковтунов А.В.</t>
  </si>
  <si>
    <t>Ростовская обл., с. Развильное ул Комсомольская 19</t>
  </si>
  <si>
    <t>с. Развильное</t>
  </si>
  <si>
    <t xml:space="preserve">1-обьект-1,46 га 2-й обьект-3,94 </t>
  </si>
  <si>
    <t>1 водный обьект -на р. Б.Сандата в 2,9 км на восток от х. Волгодон, 2 водный обьект на р. Б. Сандата в 2,04 км на северо-восток от. Х. Вологодон</t>
  </si>
  <si>
    <t>толстолоб, карась, сазан</t>
  </si>
  <si>
    <t>ИП Тхагов М.Д,</t>
  </si>
  <si>
    <t>Ростовская обл., с. Развильное ул. Ленина 71</t>
  </si>
  <si>
    <t>1-обьект-3,97га 2-й обьект-3,98, 3-обьект 1,78га</t>
  </si>
  <si>
    <t>1-Й  водный обьект расположен на р. Б. Сандата-в 0,2км на северо-запад от х. Волго-Дон; 2-й водный обьект на р. Б. Сандата 1км на северо-восток от х. Волго-Дон; 3-водный обьект на р. Б. Сандата в 0,96 км на сееро-запад от х. Вологодон</t>
  </si>
  <si>
    <t>толстолоб, сазан</t>
  </si>
  <si>
    <t>224 га</t>
  </si>
  <si>
    <t>ветеринарная лаборатория Шахтинского филиала ГБУ РО "Ростовская облСББЖ с ПО"</t>
  </si>
  <si>
    <t>21,5 га</t>
  </si>
  <si>
    <t>ветеринарная лабораторя Шахтинского филиала ГБУ РО "Ростовская облСББЖ с ПО"</t>
  </si>
  <si>
    <t>65 га</t>
  </si>
  <si>
    <t>435 га</t>
  </si>
  <si>
    <t>ветеринарная лаборатория Семикаракорского филиала ГБУ РО "Ростовская облСББЖ с ПО", ФГБУ "РРЦ"</t>
  </si>
  <si>
    <t>274 га</t>
  </si>
  <si>
    <t xml:space="preserve">ветеринарная лаборатория Семикаракорского филиала ГБУ РО "Ростовская облСББЖ с ПО", ФГБУ "РРЦ" </t>
  </si>
  <si>
    <t>406 га</t>
  </si>
  <si>
    <t>ФГБУ «ЦЛАТИ по ЮФО»,филиал  ГБУ РО «Ростовская облСББЖ с ПО» «Ростоблветлаборатория»,.                                                   ветеринарная лаборатория Семикаракорского филиала ГБУ РО "Ростовская облСББЖ с ПО", ФГБУ "РРЦ"</t>
  </si>
  <si>
    <t>220 га</t>
  </si>
  <si>
    <t>590 га</t>
  </si>
  <si>
    <t>ветеринарная лаборатория Семикаракорского филиала ГБУ РО "Ростовская облСББЖ с ПО", филиал ГБУ РО "Ростовская областная ветеринарная лаборатория", ФГБУ "РРЦ"</t>
  </si>
  <si>
    <t>540 га</t>
  </si>
  <si>
    <t>комбикорм, зерно, естественная кормовая база.</t>
  </si>
  <si>
    <t>ветеринарная лаборатория Семикармакорского филиала ГБУ РО "Ростовская облСББЖ с ПО, филиал ГБУ РО "Ростовская областная ветеринарная лаборатория" , ФГБУ "РРЦ"</t>
  </si>
  <si>
    <t>283 га</t>
  </si>
  <si>
    <t xml:space="preserve">ветеринарная лаборатория Семикаракорского филиала ГБУ РО "Ростовская облСББЖ с ПО" </t>
  </si>
  <si>
    <t>комбикорм, зерно,естественная кормовая база</t>
  </si>
  <si>
    <t>ветеринарная лаборатория Семикаракорского филиала ГБУ РО "Ростовская облСББЖ с ПО" филиал ГБУРО "Ростовская областная ветеринарная лаборатория"</t>
  </si>
  <si>
    <t>зерно,естественная кормовая база.'</t>
  </si>
  <si>
    <t>16га</t>
  </si>
  <si>
    <t>21,38га</t>
  </si>
  <si>
    <t>естественная  кормовая база, зерно</t>
  </si>
  <si>
    <t>290 га</t>
  </si>
  <si>
    <t>ветеринарная лаборатория Семикаракорского филиала ГБУ РО "Ростовская облСББЖ с ПО</t>
  </si>
  <si>
    <t>ИП Рынза И.С.</t>
  </si>
  <si>
    <t>7,6 га</t>
  </si>
  <si>
    <t>ветеринарная лаборатория Таганрогского филиала ГБУ РО "Ростовская облСББЖ с ПО"</t>
  </si>
  <si>
    <t>ИП Юрьев А.И.</t>
  </si>
  <si>
    <t>18,81 га</t>
  </si>
  <si>
    <t xml:space="preserve"> карп</t>
  </si>
  <si>
    <t>ветеринарная лаборатория Таганрогского филиала ГБУ РО "Ростовская облСББЖ с ПО", филиал ГБУ РО "Ростовская областная ветеринарная лаборатория"</t>
  </si>
  <si>
    <t>51,18 га</t>
  </si>
  <si>
    <t>4,56 га</t>
  </si>
  <si>
    <t>ветеринарнарная лаборатория Таганрогского филила ГБУ РО "Ростовская облСББЖ с ПО", филиал ГБУ РО "Ростовская облатная ветеринарная лаборатория"</t>
  </si>
  <si>
    <t>естественная кормовая база, зерновые (ячмень, пшеница), жмыхи (подсолнечный, дрожжи кормовые), отруби</t>
  </si>
  <si>
    <t>ветеринарная лаборатория  Таганрогского филиала ГБУ РО "Ростовская облСББЖ с ПО" филиал ГБУ РО "Ростовская областная ветеринарная лаборатория", ФГБУ "РРЦ"</t>
  </si>
  <si>
    <t>ИП Титовский Е.С.</t>
  </si>
  <si>
    <t>РО, г. Таганрог, переулок12,д.№85</t>
  </si>
  <si>
    <t>РО, Неклиновский р-н, х. Петровский</t>
  </si>
  <si>
    <t>балка Каменоватая</t>
  </si>
  <si>
    <t>ИП Егоров В.Б.</t>
  </si>
  <si>
    <t>Ростовская  область, г. Таганрог, 1-й Новый д.26., кв.10</t>
  </si>
  <si>
    <t>Ростовская область, Неклиновский р-н., х. Пятихатки</t>
  </si>
  <si>
    <t>русло реки Ерик</t>
  </si>
  <si>
    <t>ветеринарная лаборатория  Таганрогского филиала ГБУ РО "Ростовская облСББЖ с ПО" филиал ГБУ РО "Ростовская областная ветеринарная лаборатория",</t>
  </si>
  <si>
    <t>ИП Починок Л.А.</t>
  </si>
  <si>
    <t>РО, г. Таганрог,ул. Чехова № 346 кв.231</t>
  </si>
  <si>
    <t>РО, Неклиновский р-н, с. Ефремовка</t>
  </si>
  <si>
    <t>правый приток р. Мокрый Еланчик</t>
  </si>
  <si>
    <t>товарная, любительский лов</t>
  </si>
  <si>
    <t>ИП Забежайло Г.И.</t>
  </si>
  <si>
    <t>РО, Неклиновский р-н., с. Покровское, ул. Ленина,113</t>
  </si>
  <si>
    <t>РО, Неклиновский р-н., х. Марьевка</t>
  </si>
  <si>
    <t>на балке Носово</t>
  </si>
  <si>
    <t>ветеринарная лаборатория  Таганрогского филиала ГБУ РО "Ростовская облСББЖ с ПО" филиал ГБУ РО "Ростовская областная ветеринарная лаборатория</t>
  </si>
  <si>
    <t>ИП Меркулов Г.И.</t>
  </si>
  <si>
    <t>Ростовская область, Неклиновский р-н., х., ул. Космическая №24</t>
  </si>
  <si>
    <t>Ростовская область, Неклиновский р-н, х. Приют</t>
  </si>
  <si>
    <t>на р. Сухой Самбек</t>
  </si>
  <si>
    <t>ИП Коломийцев Ю.К.</t>
  </si>
  <si>
    <t>Ростовская область, Неклиновский р-н., с. Покровское, ул. Ббилейная №51</t>
  </si>
  <si>
    <t>Ростовская область, Неклиновский р-н., с. Отрадное</t>
  </si>
  <si>
    <t>бассейн реки Сарматская</t>
  </si>
  <si>
    <t>товарная, любительский</t>
  </si>
  <si>
    <t>естествееная кормовая база</t>
  </si>
  <si>
    <t>ИП Клименко А.Н.</t>
  </si>
  <si>
    <t>г.Зерноград, пер.Кооперативный12</t>
  </si>
  <si>
    <t>Г.Зерноград, пер.Кооперативный12</t>
  </si>
  <si>
    <t>6,54га</t>
  </si>
  <si>
    <t>Зерноградский район, по балке Тептюна реки Куго-Ея в 1,636км на северо-запад от х.Бакинский</t>
  </si>
  <si>
    <t>28,5га</t>
  </si>
  <si>
    <t>8,7га</t>
  </si>
  <si>
    <t>10,1га</t>
  </si>
  <si>
    <t>18га</t>
  </si>
  <si>
    <t>15га</t>
  </si>
  <si>
    <t>20,32га</t>
  </si>
  <si>
    <t>145га</t>
  </si>
  <si>
    <t>15,2га</t>
  </si>
  <si>
    <t>,2га</t>
  </si>
  <si>
    <t>6,9га</t>
  </si>
  <si>
    <t>ООО "ЖилКомСтрой"</t>
  </si>
  <si>
    <t>Зерноградский район, ст.Мечётинская, ул.Будённого150, оф.2</t>
  </si>
  <si>
    <t>42га</t>
  </si>
  <si>
    <t>Зерноградский район, в 0,466км на юго-восток от южной окраины с.Ленинка</t>
  </si>
  <si>
    <t>ИП МорозовА.А.</t>
  </si>
  <si>
    <t>г.Ростов-на-Дону,Скрябина,8</t>
  </si>
  <si>
    <t>Азовский р-он,п.Койсуг</t>
  </si>
  <si>
    <t>БольшойКойсуг</t>
  </si>
  <si>
    <t xml:space="preserve">ветеринарная лаборатория Азовского филиала ГБУ РО "Ростовская облСБББЖс ПО" </t>
  </si>
  <si>
    <t>ООО "ОФИ"</t>
  </si>
  <si>
    <t>с. Пешково, контур2,земельного участка к.н.61:01:600012:822</t>
  </si>
  <si>
    <t>г.Ростов-на-Дону,Берегова,6,кв,572</t>
  </si>
  <si>
    <t>белуга</t>
  </si>
  <si>
    <t>ООО "Р/а "Белый Амур"</t>
  </si>
  <si>
    <t>25 прудов (930га)</t>
  </si>
  <si>
    <t>ИП Сытенко А.А.</t>
  </si>
  <si>
    <t>4 пруда (140га)</t>
  </si>
  <si>
    <t>6 прудов (244,2га)</t>
  </si>
  <si>
    <t>63 пруда (900га)</t>
  </si>
  <si>
    <t>естественные корма, злаковые</t>
  </si>
  <si>
    <t>13 прудов (200га)</t>
  </si>
  <si>
    <t>ООО "ДонБатюшка"</t>
  </si>
  <si>
    <t>г. Батайк</t>
  </si>
  <si>
    <t>г. Батайск</t>
  </si>
  <si>
    <t>1 пруд</t>
  </si>
  <si>
    <t>северо-восточная часть г. Батайск</t>
  </si>
  <si>
    <t>осетровое</t>
  </si>
  <si>
    <t>аэроионоз на осетровых</t>
  </si>
  <si>
    <t>антибак100</t>
  </si>
  <si>
    <t>филиал ГБУРО "Ростовская облСББЖ с ПО"-"Ростоблветлаборатория", ветеринарная лаборатория Азовского филиала ГБУ РО "Ростовская облСБББЖс ПО" , ФГБУ"Ростовский референтный центр Россельхознадзора"</t>
  </si>
  <si>
    <t>6,3 га</t>
  </si>
  <si>
    <t>ветеринарная лаборатория Зимовниковского филиала ГБУ РО "Ростовская облСББЖ с ПО"</t>
  </si>
  <si>
    <t>28,2 га</t>
  </si>
  <si>
    <t xml:space="preserve">пруд 12,12 га </t>
  </si>
  <si>
    <t xml:space="preserve">пруд 15,37 га </t>
  </si>
  <si>
    <t>22,63 га</t>
  </si>
  <si>
    <t>филиал ГБУРО "Ростовская облСББЖ с ПО"-"Ростоблветлаборатория"ветеринарная лаборатория Зимовниковского филиала ГБУ РО "Ростовская облСББЖ с ПО"</t>
  </si>
  <si>
    <t>16,99 га</t>
  </si>
  <si>
    <t>11,29 га</t>
  </si>
  <si>
    <t>4,3 км на юго-восток от х. Луганского</t>
  </si>
  <si>
    <t>4,24 га</t>
  </si>
  <si>
    <t>1,38 км  на северо-восток от х. Чернозубов</t>
  </si>
  <si>
    <t>31,17 га</t>
  </si>
  <si>
    <t>3 км на юго-восток от х. Луганского</t>
  </si>
  <si>
    <t>27,34 га</t>
  </si>
  <si>
    <t>6,54 га</t>
  </si>
  <si>
    <t>Орловский район 0,35 км на северо-восток от х. Ребричанский</t>
  </si>
  <si>
    <t>8,67 га</t>
  </si>
  <si>
    <t>Орловский район в районе п. Красноармейский</t>
  </si>
  <si>
    <t>14,32 га</t>
  </si>
  <si>
    <t>8,8 га</t>
  </si>
  <si>
    <t>ИП Безуглов Р. В.</t>
  </si>
  <si>
    <t>0,2 км на северо-запад от х. Красное Знамя</t>
  </si>
  <si>
    <t>Орловский район х. Красное Знамя</t>
  </si>
  <si>
    <t>3,65 га</t>
  </si>
  <si>
    <t>х. Красное Знамя</t>
  </si>
  <si>
    <t>Орловский район х. Ребричанский</t>
  </si>
  <si>
    <t>2,9 км на северо-восток от х. Донской</t>
  </si>
  <si>
    <t>7,1 га</t>
  </si>
  <si>
    <t>ИП Зиненко А. И.</t>
  </si>
  <si>
    <t>Орловский район, п. Орловский</t>
  </si>
  <si>
    <t>Орловский район, 1,2 км на юго-восток от х. Кундрюченский</t>
  </si>
  <si>
    <t>г. Ростов -на-Дону</t>
  </si>
  <si>
    <t>Орловский район, 1,2 км на северо-запад от х. Кундрюченский</t>
  </si>
  <si>
    <t>14,57 га</t>
  </si>
  <si>
    <t>Орловский район, 3,3 км на северо-восток от х. Черкесский</t>
  </si>
  <si>
    <t>10,55 га</t>
  </si>
  <si>
    <t>15, 84 га</t>
  </si>
  <si>
    <t>ИП Запорожец С.С.</t>
  </si>
  <si>
    <t>г.Шахты, пр. Победа Революции, 111</t>
  </si>
  <si>
    <t>г. Шахты, пр. Победа Революции, 111</t>
  </si>
  <si>
    <t>1,5га</t>
  </si>
  <si>
    <t>бассены</t>
  </si>
  <si>
    <t>9 га</t>
  </si>
  <si>
    <t>ИП Мигулин В.И.</t>
  </si>
  <si>
    <t>348022      Ростовская область, г. Белая Калитва п. Горняцкий ул. Чапаева 5 кв. 4</t>
  </si>
  <si>
    <t>Кашарский район. 0,5 км восточнее х Краснояровка</t>
  </si>
  <si>
    <t>201 га</t>
  </si>
  <si>
    <t>Кашарский район.     0,5 км восточнее  х Краснояровка</t>
  </si>
  <si>
    <t>естествен ная кормовая база.</t>
  </si>
  <si>
    <t xml:space="preserve">ветеринарная лаборатория Миллеровского филиала ГБУ РО "Ростовская облСББЖ с ПО                   </t>
  </si>
  <si>
    <t>ООО "Невод"</t>
  </si>
  <si>
    <t>карп, толстолобик ,белый  амур</t>
  </si>
  <si>
    <t>негашеная известь, хлорная известь, гипохлорит кальция</t>
  </si>
  <si>
    <t xml:space="preserve">филиал ГБУ РО "Ростовская областная ветеринарная лаборатория" </t>
  </si>
  <si>
    <t>ИП Шабанова Л.С.</t>
  </si>
  <si>
    <t>Усть-Донецкий район, ст.Нижнекундрюченская, ул. Интернациональная, 2</t>
  </si>
  <si>
    <t>Усть-Донецкий район, 6,5 км на северо-запад от х. Евсеевский</t>
  </si>
  <si>
    <t>9,1 га</t>
  </si>
  <si>
    <t>ИП Глава КФХ Ажогин А.А.</t>
  </si>
  <si>
    <t>Усть-Донецкий район, ст. Мелиховская, ул.Набережная, 9 «а»</t>
  </si>
  <si>
    <t>0,52 га</t>
  </si>
  <si>
    <t>садковая ферма</t>
  </si>
  <si>
    <t>ЗАО «ВИТЯЗЬ — М»</t>
  </si>
  <si>
    <t>Ростовская область, Родионово-Несветайский район, сл. Кутейниково, ул. Булановой, 1</t>
  </si>
  <si>
    <t>Ростовская область, Родионово-Несветайский район, с Волошино. 0,6 км юго-восточней</t>
  </si>
  <si>
    <t>81,5 га</t>
  </si>
  <si>
    <t>Родионово-Несветайский р-он, с. Волошино, 0,6 км юго-восточней</t>
  </si>
  <si>
    <t xml:space="preserve"> ---</t>
  </si>
  <si>
    <t>естествен ная  кормовая база, комбикорм</t>
  </si>
  <si>
    <t xml:space="preserve"> филиал ГБУ РО "Ростовская облСББЖ с ПО" «Ростовская облветлаборатория»                  </t>
  </si>
  <si>
    <t>ООО «РыбИнфо»</t>
  </si>
  <si>
    <t>Ростовская область, Родионово-Несветайский район, х. Курлаки, 380 метров на северо-зпапад</t>
  </si>
  <si>
    <t>27,7 га</t>
  </si>
  <si>
    <t>Родионово-Несветайский р-он, х. Курлаки, 380 метров на северо-запад км юго-восточней</t>
  </si>
  <si>
    <t>спк Ергенинский</t>
  </si>
  <si>
    <t>волгоградская обл. Светлояркий р-н. с. Большие Чапурники. Спк Ергененский</t>
  </si>
  <si>
    <t>1289 га.</t>
  </si>
  <si>
    <t>нагульные, выростные, аккумулирующие,зимовальные,мальковые,летне-ремонтные,летне-маточные,обогреватель,инкубационный цех.</t>
  </si>
  <si>
    <t>рыба карповых порд (карп, амур, толстолобик)</t>
  </si>
  <si>
    <t>девастин, антибак</t>
  </si>
  <si>
    <t xml:space="preserve">фиалетовый К, </t>
  </si>
  <si>
    <t>естественная кормовая база, дробленое зерно</t>
  </si>
  <si>
    <t>гбу во волгоградская обласная веринарная лаборатория</t>
  </si>
  <si>
    <t>Нагульные пруды 253 га Выростные пруды 25 га.</t>
  </si>
  <si>
    <t xml:space="preserve">Нагульные пруды х. Ляпичев, ул. Прудовая 56/3           Выростные пруды  х.Ляпичев, ул. Прудовая 56/2 </t>
  </si>
  <si>
    <t>специализ</t>
  </si>
  <si>
    <t>ГБУ ВО "Камышинская рай СББЖ"</t>
  </si>
  <si>
    <t>Волгорадский осетровый рыбоводный завод ФГБУ "Главрыбвод"</t>
  </si>
  <si>
    <t>г. Волгоград ул. Хиросимы 7а</t>
  </si>
  <si>
    <t xml:space="preserve">1.Волгоградская обл. г.Волжский пр. Ленина 1а </t>
  </si>
  <si>
    <t>Выростные пруды121,1 га, бассейны для содержания РМС 575,м2, садки для содержания РМС 668м2</t>
  </si>
  <si>
    <t>прудовое, бассейновое, садковое</t>
  </si>
  <si>
    <t>Русский осетр, белуга, стерлядь, севрюга</t>
  </si>
  <si>
    <t>посадочный материал стрерляди , русского осетра</t>
  </si>
  <si>
    <t>фортиклин, ветом,ганаминовит, нитокс 200, антибак 500</t>
  </si>
  <si>
    <t xml:space="preserve">хлорамин Б, NaOH,KMnO4, фиолетовый К, хлорная известь,гипохлорит кальция </t>
  </si>
  <si>
    <t>ГБУ ВО "Волгоградская областная ветеринарная лаборатория"</t>
  </si>
  <si>
    <t>ООО" Прибой"</t>
  </si>
  <si>
    <t>404076,Волгоградская область,Быковский район,с. Новоникольское,ул. Центральная 1</t>
  </si>
  <si>
    <t>404076,Волгоградская область,Быковуский район ,с Новоникольское ул Центральная 1</t>
  </si>
  <si>
    <t>435,03 га</t>
  </si>
  <si>
    <t>49.147419, 45,021650</t>
  </si>
  <si>
    <t>Альбен,  Феномикс,хлорная известь</t>
  </si>
  <si>
    <t>хлорелла</t>
  </si>
  <si>
    <t xml:space="preserve">ГБУ Во " Волгоградская облветлаборатория "                                                                                           </t>
  </si>
  <si>
    <t>ИП Калмыкова Ирина Олеговна</t>
  </si>
  <si>
    <t>400125, Российская Федерация, Волгоградская обл., г. Волгоград, Гороховцев ул., д. 28, 77</t>
  </si>
  <si>
    <t>Российская Федерация, Волгоградская обл., г. Волжский, Симиренко - СНТ снт., д. ул. Северная,103  </t>
  </si>
  <si>
    <t>Волгоградское водохранилище, залив Осадный, ( 48.8348194, 44.7377919)</t>
  </si>
  <si>
    <t>Русский осетр, Белуга, Севрюга, стерлядь, Калуга, Сибирский осетр, осетровые гибриды, форель радужная</t>
  </si>
  <si>
    <t>товарная рыба, товарная икра, живая оплодотворённая икра, рыбопосадочный материал.</t>
  </si>
  <si>
    <t>жаберные некрозы бактериальной формы</t>
  </si>
  <si>
    <t>антибак-100 антибак-500</t>
  </si>
  <si>
    <t>Артемия салина, дафния, специализированные стартовые корма, продукционные корма, репродукционные корма</t>
  </si>
  <si>
    <t>Волгоградская  областная ветеринарная лаборатория               ООО " ГИЛ"</t>
  </si>
  <si>
    <t>221 га</t>
  </si>
  <si>
    <t xml:space="preserve">Волгоградская  областная ветеринарная лаборатория               </t>
  </si>
  <si>
    <t>250 м2</t>
  </si>
  <si>
    <t>_______</t>
  </si>
  <si>
    <t>Специалезированные корма</t>
  </si>
  <si>
    <t xml:space="preserve">Волгоградская  областная ветеринарная лаборатория . ФБУ "ГРЦ СМИ ВО".ФБУЗ  " ЦГЭ по ЖТ"              </t>
  </si>
  <si>
    <t xml:space="preserve">выростные пруды 463 га; бассейн для содержания РМС - 4 кв м </t>
  </si>
  <si>
    <t>ГБУ ВО "Волгоградская областная ветеринарная лаборатория</t>
  </si>
  <si>
    <t xml:space="preserve">5 нагульных прудов: 46.3га, 48.8га,62га,53.8га,29.9га; 3 выростных пруда: 13.7га,10.1га,37.7га; зимне-ремонтный 0.14га; мальковый пруд 11.8га.  </t>
  </si>
  <si>
    <t>Нагульные пруды- 384,2 га, Выростные пруды- 61,1 га, Зимовальные пруды-4,4 га, Нерестовые пруды 2,0 га, Летне-маточные пруды- 0,4 га, Летне-ремонтные пруды- 9,0 га, Малькое пруды- 2,0 га.</t>
  </si>
  <si>
    <t>Комбикорм собственного приготовления, Плющенное зерно, культура Хлорелы</t>
  </si>
  <si>
    <t>ГБУ ВО "волгоградская облвет лаборатория"</t>
  </si>
  <si>
    <t>208,1 га нагульные пруды,     97,2 га выростные пруды</t>
  </si>
  <si>
    <t>специализи-рованные корма</t>
  </si>
  <si>
    <t>ООО "Городищенская испытательная лаборато-рия",       ГБУ ВО "Волгоградская облветлаборатория"</t>
  </si>
  <si>
    <t>Садков-75шт.-1га; Зимовальный пруд-1шт.-1га; выростной пруд-1шт.-5,5га; нагульный пруд-1шт.-80га/ 1шт.-39,5га</t>
  </si>
  <si>
    <t xml:space="preserve"> -----------</t>
  </si>
  <si>
    <t>" Эфикосигма" ООО "Биомар" Ленинградская обл., п. Ропша</t>
  </si>
  <si>
    <t>ФГБУ "ГЦАС "Астраханский"</t>
  </si>
  <si>
    <t>Комплексные корма. Производство Нидерланды</t>
  </si>
  <si>
    <t>ГБУАО "Наримановская вет. лаборатория"</t>
  </si>
  <si>
    <t>ОООРВК "Раскат"</t>
  </si>
  <si>
    <t>Астраханская обл., Володарский район., с. Тишково, ул. Гагарина, 42</t>
  </si>
  <si>
    <t>г. Нариманов, ул. Островная, 2. Шлюз №32 Вододелитель</t>
  </si>
  <si>
    <t>1/1,5 га</t>
  </si>
  <si>
    <t>Р.Волга,            г. Нариманов Шлюз №32</t>
  </si>
  <si>
    <t>мителеновая синь</t>
  </si>
  <si>
    <t>хлорид натрия</t>
  </si>
  <si>
    <t>осетровые комплексные корма</t>
  </si>
  <si>
    <t>"Акварекс" г. Тверь</t>
  </si>
  <si>
    <t xml:space="preserve">ГБУАО "Наримановская вет. лаборатория" ГБУАО "Астраханская Облветлаборатория", </t>
  </si>
  <si>
    <t>ООО РК "Акватрейд"</t>
  </si>
  <si>
    <t>Астраханская обл., п. Бушма, ул.Шлюзова, 4</t>
  </si>
  <si>
    <t>7,5 га</t>
  </si>
  <si>
    <t>река Бушма</t>
  </si>
  <si>
    <t xml:space="preserve">хлорная известь  , негашеная известь, </t>
  </si>
  <si>
    <t>ГБУ АО "Астраханская Облветлаборатория"</t>
  </si>
  <si>
    <t>" Эфикосигма" ООО "Биомар" Ленинградская обл., п. Ропша, рыбный фарш и килька</t>
  </si>
  <si>
    <t>325 кв.м</t>
  </si>
  <si>
    <t>товарная стерлядь</t>
  </si>
  <si>
    <t xml:space="preserve">ГБУ АО "Ахтубинская райветстанция", Ахтубинская ветеринарная  лаборатория </t>
  </si>
  <si>
    <t>75 кв.м</t>
  </si>
  <si>
    <t>________</t>
  </si>
  <si>
    <t>180 га</t>
  </si>
  <si>
    <t>ГБУ АО "Володарская райветлаборатория"</t>
  </si>
  <si>
    <t>170,5 га</t>
  </si>
  <si>
    <t>3.8 га</t>
  </si>
  <si>
    <t>культивируемый корм</t>
  </si>
  <si>
    <t>170,6 га</t>
  </si>
  <si>
    <t>1Га</t>
  </si>
  <si>
    <t>986685кв.м</t>
  </si>
  <si>
    <t>140-60м.</t>
  </si>
  <si>
    <t>3,6 га</t>
  </si>
  <si>
    <t>ГБУ АО « Володарская  райветлаборатория»</t>
  </si>
  <si>
    <t>106садков 2650м2</t>
  </si>
  <si>
    <t>ГБУ АО "Икрянинская районная ветеринарная лаборатория" ГБУ АО "Астраханская областная ветеринарная лаборатория"</t>
  </si>
  <si>
    <t>и/п Барышников Д.А.</t>
  </si>
  <si>
    <t xml:space="preserve">416370 Астраханская обл сИкряное </t>
  </si>
  <si>
    <t>6 садков 150м2</t>
  </si>
  <si>
    <t>КФХ Силурис переименован и/п Локтев В.В.</t>
  </si>
  <si>
    <t>16садков 355м2</t>
  </si>
  <si>
    <t>27 садка 675м2</t>
  </si>
  <si>
    <t>69садков 1884м2</t>
  </si>
  <si>
    <t>стерлядь,русский осетр,белуга</t>
  </si>
  <si>
    <t>28 садков 562м2</t>
  </si>
  <si>
    <t>русско-ленский осетр,белуга,стерлядь</t>
  </si>
  <si>
    <t>40садко 1000м2</t>
  </si>
  <si>
    <t>55 садков общей площадью 3000 м2</t>
  </si>
  <si>
    <t>27 садка - 675м2</t>
  </si>
  <si>
    <t>24 садка - площадью 960 м2</t>
  </si>
  <si>
    <t>выращивание осетровых в садках   сибирский осетр ленской популяции,русский осетр,бестер,сибирский осетр,русско ленский осетр,стербел</t>
  </si>
  <si>
    <t>специализированные корма, культивируемые</t>
  </si>
  <si>
    <t>2   садка 50м2</t>
  </si>
  <si>
    <t>садковое х-во ООО КФ "Альфа"</t>
  </si>
  <si>
    <t>г.Астрахань.ул.Кр.Набережная,д.37,офис 509</t>
  </si>
  <si>
    <t>Икрянинский район с.Икряное,река Бахтемир с.Бекетовка</t>
  </si>
  <si>
    <t>12   садка 276,48м2</t>
  </si>
  <si>
    <t>река Бахтемир</t>
  </si>
  <si>
    <t>6садков 150м2</t>
  </si>
  <si>
    <t>10прудов 162,5га сданы в аренду КФХ Карпухин Д.С.</t>
  </si>
  <si>
    <t>12прудов 528га</t>
  </si>
  <si>
    <t xml:space="preserve"> Крестовый 50 га, Жилой 100 га, Кирильта202 га, Колобзаровский 49 га, Шарга 22 га ,Западный Самарцев 96 га летование,зимовальные пруды 6 шт9 га.</t>
  </si>
  <si>
    <t>Участок Пашкин  102 га,участок Красинский 230 га Итого 332 га 34 пруда</t>
  </si>
  <si>
    <t>106 прудов -1460,77 га 289бассейна -931 м2; 28 садка -1273м2</t>
  </si>
  <si>
    <t>гос.выпуск,реализация посадочного материала,мороженая продукция</t>
  </si>
  <si>
    <t xml:space="preserve"> Бозин1, 2, Петухов, Водоем1, Грачев- Восточный, Беловский, общая площадь  4893га</t>
  </si>
  <si>
    <t>выростные пруды 38 шт 68,4 га, отстойник 2 шт 6,0 га, ЛВБ 2 шт 4,0 га, зимовальные пруды 4 шт 2,4 га,Пруды Куринского 2 шт 0,42 га.,бетонные бассейны 413 шт-1652м2</t>
  </si>
  <si>
    <t>10прудов 229,8га</t>
  </si>
  <si>
    <t>16прудов 1898,6га</t>
  </si>
  <si>
    <t>6   прудов 962,3га</t>
  </si>
  <si>
    <t xml:space="preserve"> 4 пруда - 220,5 га нагуль пруд "Цацинский" 120га "Воложка" 99га</t>
  </si>
  <si>
    <t xml:space="preserve"> 1 нагульный пруд 130га</t>
  </si>
  <si>
    <t>8 прудов Sобщ 302 га нагульный пруд Большой Долгий 165 га, нагульный пруд Арам 74 га,Нагульный пруд Малый Долгий 50 га,1 мальковый пруд 10 га,зимовальный пруд №1 1 га,зимовальный пруд №2 0,8 га,зимовальный пруд №3 0,5 га,зимовальный пруд №4 1 га</t>
  </si>
  <si>
    <t>ип Ким Андрей Валерьевич переименован КФХ Карпухин Д.С.</t>
  </si>
  <si>
    <t>10 прудов -162,5  га</t>
  </si>
  <si>
    <t>1  пруд 10га</t>
  </si>
  <si>
    <t xml:space="preserve"> 2 пруда  -265 га    ильмень Яров 143га ильмень Баджик 122га</t>
  </si>
  <si>
    <t>ильмень Яров 143га ильмень Баджик 122га летование</t>
  </si>
  <si>
    <t xml:space="preserve"> 1 пруд  ильмень Харунга 90 га</t>
  </si>
  <si>
    <t xml:space="preserve"> 1 пруд  ильмень Чарочий 60га</t>
  </si>
  <si>
    <t>ильмень Чарочий 60га летование</t>
  </si>
  <si>
    <t>карп толстолобик белый амур,сазан,судак</t>
  </si>
  <si>
    <t xml:space="preserve"> 1 пруд   ильмень Глухой Шабурдинский 100га</t>
  </si>
  <si>
    <t xml:space="preserve">ильмень Глухой Шабурдинский 100га </t>
  </si>
  <si>
    <t>КФХ Шаукаров Т.И. переименован КФХ Шаукарова Е.П.</t>
  </si>
  <si>
    <t xml:space="preserve"> 1 пруд  ильмень 112га ильмень Глухой</t>
  </si>
  <si>
    <t>карп толстолобик белый амур,щука</t>
  </si>
  <si>
    <t xml:space="preserve">1 пруд ильмени «Большой Тугус» 96га  </t>
  </si>
  <si>
    <t xml:space="preserve"> 1 Пруд-ильмень «Малый Чапчалган» 186га.</t>
  </si>
  <si>
    <t>КФХ Дымченко Л.Н. в переименован КФХ Тихонова Г.Н.</t>
  </si>
  <si>
    <t>416360 Астраханская обл Икрянинский р-н западнее с. Джамба восточнее 0,2км насосной ЛООС южнее 1км ерик Тарата севернее р. Кисин нагульный пруд "Джамба-2</t>
  </si>
  <si>
    <t>1 пруд -74,7 га летование</t>
  </si>
  <si>
    <t xml:space="preserve">выращивание прудовой товарной рыбы </t>
  </si>
  <si>
    <t xml:space="preserve"> 3 ильменя Малый Ницанский 255га, пруд Большой Ницанский 132га ,круглый 106 га</t>
  </si>
  <si>
    <t>ильмень Глухой-2     102,3га; ильмень принадлежавший ранее ЗАО СХП "Восточное"</t>
  </si>
  <si>
    <t>б.амур,веслонос</t>
  </si>
  <si>
    <t xml:space="preserve"> 2 пруда  (262,6 га)  ильменть Грязный 148га ильмень Лата113,6 га</t>
  </si>
  <si>
    <t>1 пруд -136,3 гаильмень Малая Лата136га</t>
  </si>
  <si>
    <t xml:space="preserve"> 1 пруд ильмент Баткачный   68га</t>
  </si>
  <si>
    <t>Инкубационный цех  Аппараты Осетр басс 24 шт  объем 96 м2</t>
  </si>
  <si>
    <t>Выростной пруд  278 га летование</t>
  </si>
  <si>
    <t>ильмень Бурата 208 га,ильиень И5 13 га,ильмень И6 46,7 га,чулпанские пруды 440 га.</t>
  </si>
  <si>
    <t>1 Пруд "Боджик -40 га</t>
  </si>
  <si>
    <t>1 выростной пруд -278 га</t>
  </si>
  <si>
    <t>зимовальные пруды 9 шт 9 га,летне маточные пруды 1 шт 3 га,лвб 4 шт 10 га,ремонтно-маточные пруды 2 шт 4 га,выростные пруды 4 шт 60 га,зимне маточные пруды 4 шт 1,25 га карантийный пруд 1 шт 0,25 га,отстойник 1 шт 0,5 га итого: 26 прудов 88 га</t>
  </si>
  <si>
    <t>карп.,белый толстолобик,б.амур,гибрид белого толстолобика карп селенской породы,карп ставропольской породы</t>
  </si>
  <si>
    <t>рыбопосадочный прудовой</t>
  </si>
  <si>
    <t>КФХ "Санхин"</t>
  </si>
  <si>
    <t>Астраханская обл; Икрянинский район;село Озерное</t>
  </si>
  <si>
    <t>село Восточное</t>
  </si>
  <si>
    <t>ильмень Рисовый 94 га,ильмень Санхин 252 га</t>
  </si>
  <si>
    <t>летование, реконструкция</t>
  </si>
  <si>
    <t>КФХ Тихонов Н.Е</t>
  </si>
  <si>
    <t>Астраханская обл; Икрянинский район;село Восточное</t>
  </si>
  <si>
    <t>ильмень Кан Цаган 280 гр участок Канцаганский</t>
  </si>
  <si>
    <t xml:space="preserve"> реконструкция</t>
  </si>
  <si>
    <t>зарыбление осень 20-21 год толстолобик,бамур,карп</t>
  </si>
  <si>
    <t>КФХ Казаков М.Н.</t>
  </si>
  <si>
    <t>Астраханская обл; Икрянинский район;село Икряное</t>
  </si>
  <si>
    <t>село Карабулак</t>
  </si>
  <si>
    <t>ильмень Глухой 61,5 га</t>
  </si>
  <si>
    <t>товарная толстолобик,бамур,карп</t>
  </si>
  <si>
    <t>карп толстолобик б.амур 30 тн торговать будит 2023 году</t>
  </si>
  <si>
    <t>КФХ Газимагомедов С.М.</t>
  </si>
  <si>
    <t>Астраханская обл; г.Астрахань</t>
  </si>
  <si>
    <t>село Бахтемир</t>
  </si>
  <si>
    <t>выростной пруд Власов 149 га, зимовальные пруды 3 шт общей площадью 80,7 га.</t>
  </si>
  <si>
    <t>ООО "Моряна"</t>
  </si>
  <si>
    <t>село Озерное через бугор Приволжские пруды</t>
  </si>
  <si>
    <t>204га</t>
  </si>
  <si>
    <t>414,5га</t>
  </si>
  <si>
    <t>450га</t>
  </si>
  <si>
    <t>266,2га</t>
  </si>
  <si>
    <t>4.375м²</t>
  </si>
  <si>
    <t>1.500м²</t>
  </si>
  <si>
    <t>201га</t>
  </si>
  <si>
    <t>4.200м²</t>
  </si>
  <si>
    <t>ООО "Фарватер"</t>
  </si>
  <si>
    <t>с. Иванчуг, ул. Набережная,84</t>
  </si>
  <si>
    <t>с. Иванчуг пруд "Троицкий"</t>
  </si>
  <si>
    <t>163га</t>
  </si>
  <si>
    <t>р. Прямой Кал</t>
  </si>
  <si>
    <t>филиал ООО "Северо-Каспийская рыбная компания"</t>
  </si>
  <si>
    <t>г. Москва, ул Дербеневская, д 15 "Б"</t>
  </si>
  <si>
    <t>п. Нижнекалиновский, ул. Речная, земельный участок 1</t>
  </si>
  <si>
    <t>1,1га</t>
  </si>
  <si>
    <t>протока Гандурино</t>
  </si>
  <si>
    <t>русский осётр, стерлядь , белуга, гибрид русского осетра (РОˣСО)</t>
  </si>
  <si>
    <t>89га</t>
  </si>
  <si>
    <t>2225га</t>
  </si>
  <si>
    <t>рыбхозы Дуданаков Южный- 450га, Ямат- 635га, Ладейный-700га, Дуданаков Северный"-440га</t>
  </si>
  <si>
    <t>226,249га</t>
  </si>
  <si>
    <t>316га</t>
  </si>
  <si>
    <t>диплостомоз,дактилогироз, триходиноз</t>
  </si>
  <si>
    <t>1475га</t>
  </si>
  <si>
    <t xml:space="preserve"> диплостомоз, дактилогироз</t>
  </si>
  <si>
    <t>1.205,9га</t>
  </si>
  <si>
    <t>39,95га</t>
  </si>
  <si>
    <t>карп, б. амур</t>
  </si>
  <si>
    <t>диплостомоз,дактилогироз, синергазилез</t>
  </si>
  <si>
    <t>4.125га</t>
  </si>
  <si>
    <t xml:space="preserve"> балантидиоз, диплостомоз, </t>
  </si>
  <si>
    <t>0,6га-120 садков-3000м², 38 бассейнов(инкубаторы)-152м³</t>
  </si>
  <si>
    <t>562га</t>
  </si>
  <si>
    <t xml:space="preserve"> дактилогироз, диплостомоз, балантидиоз </t>
  </si>
  <si>
    <t>2,2га-20 садков-500м²</t>
  </si>
  <si>
    <t>стерлядь, бестер</t>
  </si>
  <si>
    <t>0,8га-40 садков-460м²</t>
  </si>
  <si>
    <t>монохлорамин</t>
  </si>
  <si>
    <t>общая площадь 1,25 га, рыбоводных садков-200-5.000м².</t>
  </si>
  <si>
    <t xml:space="preserve"> ООО ТД "Каспийские деликатесы"</t>
  </si>
  <si>
    <t>1,25 га-10садков-250м²</t>
  </si>
  <si>
    <t>ИП Кириллов С.В.</t>
  </si>
  <si>
    <t>г. Астрахань, ул. Савушкина,4, корпус 1, кв.133А</t>
  </si>
  <si>
    <t>Камызякский район МО Караулинский сельсовет ИП Шейхгасанова К.З. (договор аренды прудов от 30.03.21г)</t>
  </si>
  <si>
    <t>1,35га</t>
  </si>
  <si>
    <t>р. Обуховская</t>
  </si>
  <si>
    <t>рак австралийский, рак пресноводный</t>
  </si>
  <si>
    <t xml:space="preserve">ИП Дзедзичек В.Г. </t>
  </si>
  <si>
    <t>г. Астрахань, ул. Звёздная д.17/3 кв.37</t>
  </si>
  <si>
    <t>рак пресноводный</t>
  </si>
  <si>
    <t>КФХ Карманов К.В.</t>
  </si>
  <si>
    <t>г. Астрахань, ул. Варшавская 6,2 кв61</t>
  </si>
  <si>
    <t>Чаганский сельсовет , с. Увары пруды "Тутинка"</t>
  </si>
  <si>
    <t>12га</t>
  </si>
  <si>
    <t>ГБУ АО "Красноярская райветстанция"</t>
  </si>
  <si>
    <t>ГБУ АО "Лиманская районная ветеринарная станция"</t>
  </si>
  <si>
    <t>пруды - 129 шт./296,5 га, бассейны - 43 шт./599,5 кв. м., ванны - 234 шт./351 кв. м.</t>
  </si>
  <si>
    <t xml:space="preserve">                                    Чеми - спрей,          КМnО4         </t>
  </si>
  <si>
    <t>Лаборатория ГБУ АО "Наримановская районная ветеринарная станция"</t>
  </si>
  <si>
    <t>садки - 243 шт.</t>
  </si>
  <si>
    <t>садки - 351 шт..</t>
  </si>
  <si>
    <t>садки - 70шт.</t>
  </si>
  <si>
    <t>Садков - 70шт./1750кв.м</t>
  </si>
  <si>
    <t>садки-14  шт.</t>
  </si>
  <si>
    <t>Садков - 14 шт./462 кв.м</t>
  </si>
  <si>
    <t>ильмень - 1 шт.</t>
  </si>
  <si>
    <t>ильменя - 4 шт.</t>
  </si>
  <si>
    <t xml:space="preserve"> "Щучий", S - 41,9 га, ильмень "Передовой" - 182,5 га, ильмень "Тараты"- 77,5 га, "Н-25"- 4,9 га.</t>
  </si>
  <si>
    <t>ильменя - 5 шт.</t>
  </si>
  <si>
    <t>ильмень "Изумурун", S - 20,8 га, ильмень "Малый Изумурун", S - 27,7 га, ильмень "Безымянный ( Н-11)", S - 21 га, ильмень "Гамта" - 100,6 га, ильмень "Урус -Куль" - 92 га</t>
  </si>
  <si>
    <t xml:space="preserve">Рыбоводный участок  " Н-10" "Байкчик", S - 180 га, рыбоводный участок  " Н-13" озеро "Соган-Толга", S -57,9 га, рыбоводный участок  «н-14» - 33,7 га., рыбоводный участок " Н-15" озеро «Арлта-Байкчик» - 52,3 га
рыбоводный участок  «Н-16» - 29,8 га
</t>
  </si>
  <si>
    <t>Баки(модули) система- 56 шт., 4,5 м3 каждый, баки азонаторные- 8 шт., обьемом 4,5 м3 каждый., аквариумы- 32 шт. обьемом 500 литров каждый, бассейны( модуль подращивания личинки- 2 шт)- по 16 шт. в каждой, бассейны ( модуль подращивания малька- 4 шт.)- по 8 шт. в каждом.</t>
  </si>
  <si>
    <t>ильменя -26 шт.</t>
  </si>
  <si>
    <t>ильмень "Тюлевский", S - 376 га, ильмень "Садовый", S -196,3 га, ильмень "Караванный", S -111,54 га, ильмень "Камышевый", S -66,9 га, ильмень "Чистый", S - 115 га, ильмень "Лацанский", S - 130,5 га, ильмень "Малый Бешкуль", S - 190,6 га, ильмень "Большой Бешкуль", S - 155,5 га, ильмень "Гашун-Нур", S - 42,3 га, ильмень "Шушай", S - 484,93 га, ильмень "Крибаус", S - 317,25 га, Ерик Биштюбинка , S - 47,87 га, ильмень "Гурбута", S - 281,2 га, ильмень "Кисин", S - 328,2 га, ильмень "Хаптха", S - 356,7 га, ильмень  Большой "Джурак", S - 193,7 га, ильмень "Федор-Куль", S - 414,3 га, ильмень "Зугурта", S - 330,7 га,  ильмень " Малый садовый", S- 0,35 га, ильмень без названия № 1,  S- 56,6 га, ильмень " Яга-Овыл-Орты",  S- 268,6 га, ильмень без названия № 2,  S- 257,5 га, ильмень " Амта",  S- 99,9 га, ильмень " Бурата", S- 196,8га, ильмень " Малый Джурак",  S- 347,7 га, ильмень " Кика",  S- 45,1 га.</t>
  </si>
  <si>
    <t>Лаборатория  ГБУ АО "Наримановская районная ветеринарная станция"</t>
  </si>
  <si>
    <t>ильмень - 2 шт.</t>
  </si>
  <si>
    <t>768,72 ГА</t>
  </si>
  <si>
    <t>ГБУ АО «Астраханская областная ветеринарная лаборатория»</t>
  </si>
  <si>
    <t>440 ГА</t>
  </si>
  <si>
    <t>163,75 ГА</t>
  </si>
  <si>
    <t>121 ГА</t>
  </si>
  <si>
    <t>299.918 ГА</t>
  </si>
  <si>
    <t>ИП Алымов Ю.В.</t>
  </si>
  <si>
    <t>9,9 га</t>
  </si>
  <si>
    <t>Лаборатория  ГБУ АО "Харабалинская районная ветеринарная станция"</t>
  </si>
  <si>
    <t>3,2 га</t>
  </si>
  <si>
    <t>113697 кв.м.</t>
  </si>
  <si>
    <t>1 га, водная акватория3,3 га</t>
  </si>
  <si>
    <t xml:space="preserve">Кормовая добавка Хайлайсис,сухие гранулированные корма голландской фирмы Coppens </t>
  </si>
  <si>
    <t>4,785 га</t>
  </si>
  <si>
    <t xml:space="preserve">Рыбный корм Осетр рост47/14 ,сухие гранулированные корма голландской фирмы Coppens </t>
  </si>
  <si>
    <t>9,3 га</t>
  </si>
  <si>
    <t>21,9 га</t>
  </si>
  <si>
    <t>40,0га</t>
  </si>
  <si>
    <t>ГБУ АО "Черноярская районная ветеринарная станция", районная ветеринарная лаборатория</t>
  </si>
  <si>
    <t>200кв.м.</t>
  </si>
  <si>
    <t>ГБУ БО "Брянская облветстанция"</t>
  </si>
  <si>
    <t>естественная кормовая база, зерновые культуры местного производства</t>
  </si>
  <si>
    <t>ГБУ БО "Почепская ЗВЛ"</t>
  </si>
  <si>
    <t>естественная кормовая база, зерновые подкормки</t>
  </si>
  <si>
    <t>ГБУ БО "Клинцовская ЗВЛ"</t>
  </si>
  <si>
    <t xml:space="preserve"> ИЛ ГБУ БО "Управление ветеринарии г. Брянска"</t>
  </si>
  <si>
    <t>Карачевский ЛДО ГБУ БО "Облветстанция"</t>
  </si>
  <si>
    <t>ИП Горелов Г.Н.</t>
  </si>
  <si>
    <t>Брянская обл. Карачевский район н.п. Теплое</t>
  </si>
  <si>
    <t>пруд близь н.п. Теплое</t>
  </si>
  <si>
    <t>капр, карась</t>
  </si>
  <si>
    <t>естестественная кормовая база, зерновые подкормки</t>
  </si>
  <si>
    <t>ГБУ БО "Дубровская ЗВЛ"</t>
  </si>
  <si>
    <t>ФГБУ Брянская МВЛ, ГБУ БО "Клинцовская ЗВЛ"</t>
  </si>
  <si>
    <t>ФГБУ "НЦБРП", ГБУ БО "Клинцовская ЗВЛ"</t>
  </si>
  <si>
    <t>ГБУ БО "Брасовская ЗВЛ"</t>
  </si>
  <si>
    <t>ГБУ БО "Новозыбковская ЗВЛ"</t>
  </si>
  <si>
    <t>ГБУ БО "Унечская ЗВЛ"</t>
  </si>
  <si>
    <t>ООО "Ф-Траут"</t>
  </si>
  <si>
    <t>Калужская область, Боровский район, г.Боровск,ул.Большая, д. 83</t>
  </si>
  <si>
    <t>Калужская область, Боровский район, г.Ермолино,ул.Русиново, д.242 а</t>
  </si>
  <si>
    <t>Бассейн</t>
  </si>
  <si>
    <t>Катрил-дез-Вет</t>
  </si>
  <si>
    <t xml:space="preserve">Корма специализированные </t>
  </si>
  <si>
    <t>ФГБУ Тульская ЦНМВЛ</t>
  </si>
  <si>
    <t>Калужская обл. Думиничский район, с.Брынь, ул.Скачок, д. 9</t>
  </si>
  <si>
    <t>Калужская обл. Дуиничский район, с.Брынь</t>
  </si>
  <si>
    <t>Пруды, Калужская обл. Дуиничский район, с.Брынь</t>
  </si>
  <si>
    <t>Товарная и посадочный материал</t>
  </si>
  <si>
    <t>Аргулез</t>
  </si>
  <si>
    <t>Антибак 500, Субтилис-С, Феномикс, Микросал, Девастин</t>
  </si>
  <si>
    <t>естественная кормовая база, комбикорм</t>
  </si>
  <si>
    <t xml:space="preserve">ФГБУ "НЦБРП" г. Москва   </t>
  </si>
  <si>
    <t>ООО "Селекционный центр Аквакуоьтуры"</t>
  </si>
  <si>
    <t>Калужская обл, Износковский р-он, д. Гамзюки</t>
  </si>
  <si>
    <t>Бассейны</t>
  </si>
  <si>
    <t>НУК 15</t>
  </si>
  <si>
    <t>ФГБНУ ВНИИЭВ</t>
  </si>
  <si>
    <t>ИП глава КФХ Шпыхов Ю.М.</t>
  </si>
  <si>
    <t>Калужская область, Людиновский район СП"Село Букань" д.Котовичи</t>
  </si>
  <si>
    <t>Пруд, Людиновский район СП"Село Букань" д.Котовичи</t>
  </si>
  <si>
    <t>Гашенная хлорная известь</t>
  </si>
  <si>
    <t>ФГБУ ЦНМВЛ Тульский филиал</t>
  </si>
  <si>
    <t>Малоярославецкий район, д. Веткино, владение 1</t>
  </si>
  <si>
    <t>пруд, Малоярославецкий район, д. Веткино, владение 1</t>
  </si>
  <si>
    <t>Осётр Ленский, стерлядь</t>
  </si>
  <si>
    <t>Рыба горячего и холодного копчения, паштеты, полуфабрикаты</t>
  </si>
  <si>
    <t>гашенная хлорная известь</t>
  </si>
  <si>
    <t>ООО "Испытательный лабораторный контроль ТЕСТ" г.Москва</t>
  </si>
  <si>
    <t>ООО "Калужская форель"</t>
  </si>
  <si>
    <t>Калужская область, Перемышльский район , с. Калужская Опытная с/х станция</t>
  </si>
  <si>
    <t>Пруд, Перемышльский район, с. Калужская опытная с/х станция</t>
  </si>
  <si>
    <t>Форель радужная,форель янтарная</t>
  </si>
  <si>
    <t>КМgO4,малахитовая зелень, метиленовая синь,хлорамин Б, НУК-15</t>
  </si>
  <si>
    <t>ФГБУ ЦНМВЛ "Тульская испытательная лаборатория"</t>
  </si>
  <si>
    <t>ИП глава КФХ Губарев Е.В.</t>
  </si>
  <si>
    <t>Калужская область,Сухиничского района, с Кириллово</t>
  </si>
  <si>
    <t>Бассейн, Калужская область,Сухиничского района, с Кириллово</t>
  </si>
  <si>
    <t>Специолизированные корма</t>
  </si>
  <si>
    <t>ГБУ КО "Сухиничская межрайонная СББЖ"</t>
  </si>
  <si>
    <t>ИП Числов Александр Иванович</t>
  </si>
  <si>
    <t>Калужская область Ферзиковский район д. Бебелево, ул. Садовая 27</t>
  </si>
  <si>
    <t>Калужская область, Ферзиковский район, д. Бебелево</t>
  </si>
  <si>
    <t xml:space="preserve"> Пруд,  Калужская область Ферзиковский район д. Бебелево</t>
  </si>
  <si>
    <t>Форель радужная, карп</t>
  </si>
  <si>
    <t>18592 кв.м</t>
  </si>
  <si>
    <t xml:space="preserve">Филиал ОГБУВ "Госветслужба" Смоленская областная ветлаборатория,ФГБУ "ВНИИЗЖ", ФГБУ  Брянская межобластная ветеринарная лаборатория </t>
  </si>
  <si>
    <t>4000 кв.м</t>
  </si>
  <si>
    <t xml:space="preserve">Филиал ОГБУВ "Госветслужба" Смоленская областная ветлаборатория </t>
  </si>
  <si>
    <t>19436 кв.м</t>
  </si>
  <si>
    <t>240 кв.м</t>
  </si>
  <si>
    <t>Филиал ОГБУВ "Госветслужба" Смоленская областная ветлаборатория</t>
  </si>
  <si>
    <t>5000 кв.м</t>
  </si>
  <si>
    <t>Филиал ОГБУВ "Госветслужба" Смоленская областная ветлаборатория Брянская межобластная ветеринарная лаборатория</t>
  </si>
  <si>
    <t>1800 кв.м</t>
  </si>
  <si>
    <t xml:space="preserve">Филиал ОГБУВ "Госветслужба" Смоленская областная ветлаборатория  </t>
  </si>
  <si>
    <t>(арендуемые садковые линии в ООО "Капитал")</t>
  </si>
  <si>
    <t>(арендуемые садковые линии в ООО "Эко Фиш") 800кв.м</t>
  </si>
  <si>
    <t>1500 кв.м</t>
  </si>
  <si>
    <t>32,0 га</t>
  </si>
  <si>
    <t>500 га</t>
  </si>
  <si>
    <t>субалин, пробиотики</t>
  </si>
  <si>
    <t xml:space="preserve">естественные и специальные комбикорма </t>
  </si>
  <si>
    <t>Филиал ОГБУВ "Госветслужба" Смолоблветлаборатория</t>
  </si>
  <si>
    <t>72 га</t>
  </si>
  <si>
    <t xml:space="preserve">естественные </t>
  </si>
  <si>
    <t>2531 га</t>
  </si>
  <si>
    <t>ГБУ РД "РВЛ"</t>
  </si>
  <si>
    <t>1998 га</t>
  </si>
  <si>
    <t>226 га</t>
  </si>
  <si>
    <t>1460 га</t>
  </si>
  <si>
    <t xml:space="preserve">сад 240 м2, озер. 5.4 Га, </t>
  </si>
  <si>
    <t>23 Га</t>
  </si>
  <si>
    <t>1000кв.м.</t>
  </si>
  <si>
    <t>спецализированные корма</t>
  </si>
  <si>
    <t>2400 м2</t>
  </si>
  <si>
    <t>ГБУ РД "РВЛ", ФГБУ "Ставропольская МВЛ"</t>
  </si>
  <si>
    <t xml:space="preserve">
24 га
</t>
  </si>
  <si>
    <t xml:space="preserve">
4 га
</t>
  </si>
  <si>
    <t xml:space="preserve">
80 га
</t>
  </si>
  <si>
    <t xml:space="preserve">      100 га</t>
  </si>
  <si>
    <t xml:space="preserve">
1,80 га
</t>
  </si>
  <si>
    <t>естественная кормовая база,.</t>
  </si>
  <si>
    <t xml:space="preserve">
180 га
</t>
  </si>
  <si>
    <t xml:space="preserve">
93га
</t>
  </si>
  <si>
    <t xml:space="preserve">
638 га
</t>
  </si>
  <si>
    <t xml:space="preserve">
166 га
</t>
  </si>
  <si>
    <t>104 га</t>
  </si>
  <si>
    <t xml:space="preserve">
12 га
</t>
  </si>
  <si>
    <t xml:space="preserve">
0,900 га
</t>
  </si>
  <si>
    <t xml:space="preserve">
0,450 га
</t>
  </si>
  <si>
    <t xml:space="preserve"> 1170м2</t>
  </si>
  <si>
    <t xml:space="preserve">                                    30 га</t>
  </si>
  <si>
    <t>140 га</t>
  </si>
  <si>
    <t>150 га</t>
  </si>
  <si>
    <t>700 га</t>
  </si>
  <si>
    <t>370 га</t>
  </si>
  <si>
    <t xml:space="preserve">30 га
</t>
  </si>
  <si>
    <t xml:space="preserve">4 га
</t>
  </si>
  <si>
    <t>0,384 м2</t>
  </si>
  <si>
    <t>0,8 га</t>
  </si>
  <si>
    <t>36 га</t>
  </si>
  <si>
    <t>350 кв.м.</t>
  </si>
  <si>
    <t>36,6 га</t>
  </si>
  <si>
    <t>400 кв.м.</t>
  </si>
  <si>
    <t>240 кв.м.</t>
  </si>
  <si>
    <t>7.5 га</t>
  </si>
  <si>
    <t xml:space="preserve">1,5 га </t>
  </si>
  <si>
    <t xml:space="preserve">84 га </t>
  </si>
  <si>
    <t>26 га</t>
  </si>
  <si>
    <t>36,2 га</t>
  </si>
  <si>
    <t>160 га</t>
  </si>
  <si>
    <t>86,7 га</t>
  </si>
  <si>
    <t>Используемые корма</t>
  </si>
  <si>
    <r>
      <t xml:space="preserve">442060, Пензенская область, Башмаковский р-н, р.п. Башмаково, ул. Советская, 12 </t>
    </r>
    <r>
      <rPr>
        <i/>
        <sz val="10"/>
        <rFont val="Calibri"/>
        <family val="2"/>
        <charset val="204"/>
        <scheme val="minor"/>
      </rPr>
      <t>Председатель Галина Ивановна Ларина</t>
    </r>
  </si>
  <si>
    <r>
      <rPr>
        <sz val="10"/>
        <color theme="1"/>
        <rFont val="Calibri"/>
        <family val="2"/>
        <charset val="204"/>
        <scheme val="minor"/>
      </rPr>
      <t>Пруд ЗАО «Аква»</t>
    </r>
  </si>
  <si>
    <r>
      <rPr>
        <sz val="10"/>
        <color theme="1"/>
        <rFont val="Calibri"/>
        <family val="2"/>
        <charset val="204"/>
        <scheme val="minor"/>
      </rPr>
      <t>село Косилово Грайворонского района Белгородской области. Пруд-Косилово</t>
    </r>
  </si>
  <si>
    <r>
      <rPr>
        <sz val="10"/>
        <color theme="1"/>
        <rFont val="Calibri"/>
        <family val="2"/>
        <charset val="204"/>
        <scheme val="minor"/>
      </rPr>
      <t>Рыбопосадочный материал, и товарная рыба карп, белый амур,толстолобик,карась, щука, сом.</t>
    </r>
  </si>
  <si>
    <r>
      <t xml:space="preserve"> Рыб</t>
    </r>
    <r>
      <rPr>
        <sz val="10"/>
        <color theme="1"/>
        <rFont val="Calibri"/>
        <family val="2"/>
        <charset val="204"/>
        <scheme val="minor"/>
      </rPr>
      <t>а</t>
    </r>
    <r>
      <rPr>
        <sz val="10"/>
        <color rgb="FF000000"/>
        <rFont val="Calibri"/>
        <family val="2"/>
        <charset val="204"/>
        <scheme val="minor"/>
      </rPr>
      <t xml:space="preserve"> карп, бел</t>
    </r>
    <r>
      <rPr>
        <sz val="10"/>
        <color theme="1"/>
        <rFont val="Calibri"/>
        <family val="2"/>
        <charset val="204"/>
        <scheme val="minor"/>
      </rPr>
      <t>ый</t>
    </r>
    <r>
      <rPr>
        <sz val="10"/>
        <color rgb="FF000000"/>
        <rFont val="Calibri"/>
        <family val="2"/>
        <charset val="204"/>
        <scheme val="minor"/>
      </rPr>
      <t xml:space="preserve"> амур,толстолобик,карась.</t>
    </r>
  </si>
  <si>
    <r>
      <t>товарн</t>
    </r>
    <r>
      <rPr>
        <sz val="10"/>
        <color theme="1"/>
        <rFont val="Calibri"/>
        <family val="2"/>
        <charset val="204"/>
        <scheme val="minor"/>
      </rPr>
      <t>ая</t>
    </r>
    <r>
      <rPr>
        <sz val="10"/>
        <color rgb="FF000000"/>
        <rFont val="Calibri"/>
        <family val="2"/>
        <charset val="204"/>
        <scheme val="minor"/>
      </rPr>
      <t xml:space="preserve"> рыб</t>
    </r>
    <r>
      <rPr>
        <sz val="10"/>
        <color theme="1"/>
        <rFont val="Calibri"/>
        <family val="2"/>
        <charset val="204"/>
        <scheme val="minor"/>
      </rPr>
      <t>а</t>
    </r>
    <r>
      <rPr>
        <sz val="10"/>
        <color rgb="FF000000"/>
        <rFont val="Calibri"/>
        <family val="2"/>
        <charset val="204"/>
        <scheme val="minor"/>
      </rPr>
      <t xml:space="preserve"> </t>
    </r>
  </si>
  <si>
    <r>
      <t xml:space="preserve"> рыб</t>
    </r>
    <r>
      <rPr>
        <sz val="10"/>
        <color theme="1"/>
        <rFont val="Calibri"/>
        <family val="2"/>
        <charset val="204"/>
        <scheme val="minor"/>
      </rPr>
      <t>а</t>
    </r>
    <r>
      <rPr>
        <sz val="10"/>
        <color rgb="FF000000"/>
        <rFont val="Calibri"/>
        <family val="2"/>
        <charset val="204"/>
        <scheme val="minor"/>
      </rPr>
      <t xml:space="preserve"> карп, толстолобик,карась.</t>
    </r>
  </si>
  <si>
    <r>
      <rPr>
        <sz val="10"/>
        <color theme="1"/>
        <rFont val="Calibri"/>
        <family val="2"/>
        <charset val="204"/>
        <scheme val="minor"/>
      </rPr>
      <t xml:space="preserve">Белгородская область, Грайворонский район, Пруд-Чапаевский
с. Головчино, поселок Чапаевский.
</t>
    </r>
  </si>
  <si>
    <r>
      <t xml:space="preserve"> рыб</t>
    </r>
    <r>
      <rPr>
        <sz val="10"/>
        <color theme="1"/>
        <rFont val="Calibri"/>
        <family val="2"/>
        <charset val="204"/>
        <scheme val="minor"/>
      </rPr>
      <t>а</t>
    </r>
    <r>
      <rPr>
        <sz val="10"/>
        <color rgb="FF000000"/>
        <rFont val="Calibri"/>
        <family val="2"/>
        <charset val="204"/>
        <scheme val="minor"/>
      </rPr>
      <t xml:space="preserve"> карп, бел</t>
    </r>
    <r>
      <rPr>
        <sz val="10"/>
        <color theme="1"/>
        <rFont val="Calibri"/>
        <family val="2"/>
        <charset val="204"/>
        <scheme val="minor"/>
      </rPr>
      <t>ый</t>
    </r>
    <r>
      <rPr>
        <sz val="10"/>
        <color rgb="FF000000"/>
        <rFont val="Calibri"/>
        <family val="2"/>
        <charset val="204"/>
        <scheme val="minor"/>
      </rPr>
      <t xml:space="preserve"> амур,толстолобик,карась.</t>
    </r>
  </si>
  <si>
    <r>
      <t>товарн</t>
    </r>
    <r>
      <rPr>
        <sz val="10"/>
        <color theme="1"/>
        <rFont val="Calibri"/>
        <family val="2"/>
        <charset val="204"/>
        <scheme val="minor"/>
      </rPr>
      <t>ая</t>
    </r>
    <r>
      <rPr>
        <sz val="10"/>
        <color rgb="FF000000"/>
        <rFont val="Calibri"/>
        <family val="2"/>
        <charset val="204"/>
        <scheme val="minor"/>
      </rPr>
      <t xml:space="preserve"> рыб</t>
    </r>
    <r>
      <rPr>
        <sz val="10"/>
        <color theme="1"/>
        <rFont val="Calibri"/>
        <family val="2"/>
        <charset val="204"/>
        <scheme val="minor"/>
      </rPr>
      <t>а</t>
    </r>
    <r>
      <rPr>
        <sz val="10"/>
        <color rgb="FF000000"/>
        <rFont val="Calibri"/>
        <family val="2"/>
        <charset val="204"/>
        <scheme val="minor"/>
      </rPr>
      <t xml:space="preserve"> карп, бел</t>
    </r>
    <r>
      <rPr>
        <sz val="10"/>
        <color theme="1"/>
        <rFont val="Calibri"/>
        <family val="2"/>
        <charset val="204"/>
        <scheme val="minor"/>
      </rPr>
      <t>ый</t>
    </r>
    <r>
      <rPr>
        <sz val="10"/>
        <color rgb="FF000000"/>
        <rFont val="Calibri"/>
        <family val="2"/>
        <charset val="204"/>
        <scheme val="minor"/>
      </rPr>
      <t xml:space="preserve"> амур,толстолобик,карась.</t>
    </r>
  </si>
  <si>
    <r>
      <t>Белгородская область, Новооскольский район,</t>
    </r>
    <r>
      <rPr>
        <sz val="10"/>
        <color indexed="8"/>
        <rFont val="Calibri"/>
        <family val="2"/>
        <charset val="204"/>
        <scheme val="minor"/>
      </rPr>
      <t xml:space="preserve"> с. Никольское.</t>
    </r>
  </si>
  <si>
    <r>
      <t>ширина 55</t>
    </r>
    <r>
      <rPr>
        <vertAlign val="superscript"/>
        <sz val="10"/>
        <color theme="1"/>
        <rFont val="Calibri"/>
        <family val="2"/>
        <charset val="204"/>
        <scheme val="minor"/>
      </rPr>
      <t>0</t>
    </r>
    <r>
      <rPr>
        <sz val="10"/>
        <color theme="1"/>
        <rFont val="Calibri"/>
        <family val="2"/>
        <charset val="204"/>
        <scheme val="minor"/>
      </rPr>
      <t>22`28`` долгота 53</t>
    </r>
    <r>
      <rPr>
        <vertAlign val="superscript"/>
        <sz val="10"/>
        <color theme="1"/>
        <rFont val="Calibri"/>
        <family val="2"/>
        <charset val="204"/>
        <scheme val="minor"/>
      </rPr>
      <t>0</t>
    </r>
    <r>
      <rPr>
        <sz val="10"/>
        <color theme="1"/>
        <rFont val="Calibri"/>
        <family val="2"/>
        <charset val="204"/>
        <scheme val="minor"/>
      </rPr>
      <t xml:space="preserve">27`17`` </t>
    </r>
  </si>
  <si>
    <r>
      <t>ширина 55</t>
    </r>
    <r>
      <rPr>
        <vertAlign val="superscript"/>
        <sz val="10"/>
        <color theme="1"/>
        <rFont val="Calibri"/>
        <family val="2"/>
        <charset val="204"/>
        <scheme val="minor"/>
      </rPr>
      <t>0</t>
    </r>
    <r>
      <rPr>
        <sz val="10"/>
        <color theme="1"/>
        <rFont val="Calibri"/>
        <family val="2"/>
        <charset val="204"/>
        <scheme val="minor"/>
      </rPr>
      <t>13`29`` долгота 53</t>
    </r>
    <r>
      <rPr>
        <vertAlign val="superscript"/>
        <sz val="10"/>
        <color theme="1"/>
        <rFont val="Calibri"/>
        <family val="2"/>
        <charset val="204"/>
        <scheme val="minor"/>
      </rPr>
      <t>0</t>
    </r>
    <r>
      <rPr>
        <sz val="10"/>
        <color theme="1"/>
        <rFont val="Calibri"/>
        <family val="2"/>
        <charset val="204"/>
        <scheme val="minor"/>
      </rPr>
      <t xml:space="preserve">32`47`` </t>
    </r>
  </si>
  <si>
    <r>
      <t>ширина 55</t>
    </r>
    <r>
      <rPr>
        <vertAlign val="superscript"/>
        <sz val="10"/>
        <color theme="1"/>
        <rFont val="Calibri"/>
        <family val="2"/>
        <charset val="204"/>
        <scheme val="minor"/>
      </rPr>
      <t>0</t>
    </r>
    <r>
      <rPr>
        <sz val="10"/>
        <color theme="1"/>
        <rFont val="Calibri"/>
        <family val="2"/>
        <charset val="204"/>
        <scheme val="minor"/>
      </rPr>
      <t>15`17`` долгота 53</t>
    </r>
    <r>
      <rPr>
        <vertAlign val="superscript"/>
        <sz val="10"/>
        <color theme="1"/>
        <rFont val="Calibri"/>
        <family val="2"/>
        <charset val="204"/>
        <scheme val="minor"/>
      </rPr>
      <t>0</t>
    </r>
    <r>
      <rPr>
        <sz val="10"/>
        <color theme="1"/>
        <rFont val="Calibri"/>
        <family val="2"/>
        <charset val="204"/>
        <scheme val="minor"/>
      </rPr>
      <t xml:space="preserve">21`37`` </t>
    </r>
  </si>
  <si>
    <r>
      <t xml:space="preserve">ИП ГКФХ Головин </t>
    </r>
    <r>
      <rPr>
        <sz val="10"/>
        <color theme="1"/>
        <rFont val="Calibri"/>
        <family val="2"/>
        <charset val="204"/>
        <scheme val="minor"/>
      </rPr>
      <t>Николай Вадимович</t>
    </r>
  </si>
  <si>
    <r>
      <t>МСХ № 5</t>
    </r>
    <r>
      <rPr>
        <sz val="10"/>
        <color indexed="8"/>
        <rFont val="Calibri"/>
        <family val="2"/>
        <charset val="204"/>
        <scheme val="minor"/>
      </rPr>
      <t xml:space="preserve"> губа Печенга «Колокол», МСХ № 3 губа Печенга "Водопад": по 24 садка, окружность садка составляет 120 м, глубина делевого мешка 25 м</t>
    </r>
  </si>
  <si>
    <r>
      <t>Саратовская обл., г.</t>
    </r>
    <r>
      <rPr>
        <b/>
        <sz val="10"/>
        <color theme="1"/>
        <rFont val="Calibri"/>
        <family val="2"/>
        <charset val="204"/>
        <scheme val="minor"/>
      </rPr>
      <t xml:space="preserve"> Балаково</t>
    </r>
    <r>
      <rPr>
        <sz val="10"/>
        <color theme="1"/>
        <rFont val="Calibri"/>
        <family val="2"/>
        <charset val="204"/>
        <scheme val="minor"/>
      </rPr>
      <t>, ул. Трнавская, д. 3А,</t>
    </r>
  </si>
  <si>
    <r>
      <t>55</t>
    </r>
    <r>
      <rPr>
        <vertAlign val="superscript"/>
        <sz val="10"/>
        <color theme="1"/>
        <rFont val="Calibri"/>
        <family val="2"/>
        <charset val="204"/>
        <scheme val="minor"/>
      </rPr>
      <t>0</t>
    </r>
    <r>
      <rPr>
        <sz val="10"/>
        <color theme="1"/>
        <rFont val="Calibri"/>
        <family val="2"/>
        <charset val="204"/>
        <scheme val="minor"/>
      </rPr>
      <t>19</t>
    </r>
    <r>
      <rPr>
        <vertAlign val="superscript"/>
        <sz val="10"/>
        <color theme="1"/>
        <rFont val="Calibri"/>
        <family val="2"/>
        <charset val="204"/>
        <scheme val="minor"/>
      </rPr>
      <t>,</t>
    </r>
    <r>
      <rPr>
        <sz val="10"/>
        <color theme="1"/>
        <rFont val="Calibri"/>
        <family val="2"/>
        <charset val="204"/>
        <scheme val="minor"/>
      </rPr>
      <t>15,2"N  83</t>
    </r>
    <r>
      <rPr>
        <vertAlign val="superscript"/>
        <sz val="10"/>
        <color theme="1"/>
        <rFont val="Calibri"/>
        <family val="2"/>
        <charset val="204"/>
        <scheme val="minor"/>
      </rPr>
      <t>0</t>
    </r>
    <r>
      <rPr>
        <sz val="10"/>
        <color theme="1"/>
        <rFont val="Calibri"/>
        <family val="2"/>
        <charset val="204"/>
        <scheme val="minor"/>
      </rPr>
      <t>45</t>
    </r>
    <r>
      <rPr>
        <vertAlign val="superscript"/>
        <sz val="10"/>
        <color theme="1"/>
        <rFont val="Calibri"/>
        <family val="2"/>
        <charset val="204"/>
        <scheme val="minor"/>
      </rPr>
      <t>,</t>
    </r>
    <r>
      <rPr>
        <sz val="10"/>
        <color theme="1"/>
        <rFont val="Calibri"/>
        <family val="2"/>
        <charset val="204"/>
        <scheme val="minor"/>
      </rPr>
      <t>44,1"E</t>
    </r>
  </si>
  <si>
    <r>
      <t xml:space="preserve">  НСО, Мошковский район с. Сокур   55</t>
    </r>
    <r>
      <rPr>
        <vertAlign val="superscript"/>
        <sz val="10"/>
        <color theme="1"/>
        <rFont val="Calibri"/>
        <family val="2"/>
        <charset val="204"/>
        <scheme val="minor"/>
      </rPr>
      <t>0</t>
    </r>
    <r>
      <rPr>
        <sz val="10"/>
        <color theme="1"/>
        <rFont val="Calibri"/>
        <family val="2"/>
        <charset val="204"/>
        <scheme val="minor"/>
      </rPr>
      <t>13</t>
    </r>
    <r>
      <rPr>
        <vertAlign val="superscript"/>
        <sz val="10"/>
        <color theme="1"/>
        <rFont val="Calibri"/>
        <family val="2"/>
        <charset val="204"/>
        <scheme val="minor"/>
      </rPr>
      <t>,</t>
    </r>
    <r>
      <rPr>
        <sz val="10"/>
        <color theme="1"/>
        <rFont val="Calibri"/>
        <family val="2"/>
        <charset val="204"/>
        <scheme val="minor"/>
      </rPr>
      <t>14,1"N    83</t>
    </r>
    <r>
      <rPr>
        <vertAlign val="superscript"/>
        <sz val="10"/>
        <color theme="1"/>
        <rFont val="Calibri"/>
        <family val="2"/>
        <charset val="204"/>
        <scheme val="minor"/>
      </rPr>
      <t>0</t>
    </r>
    <r>
      <rPr>
        <sz val="10"/>
        <color theme="1"/>
        <rFont val="Calibri"/>
        <family val="2"/>
        <charset val="204"/>
        <scheme val="minor"/>
      </rPr>
      <t>17</t>
    </r>
    <r>
      <rPr>
        <vertAlign val="superscript"/>
        <sz val="10"/>
        <color theme="1"/>
        <rFont val="Calibri"/>
        <family val="2"/>
        <charset val="204"/>
        <scheme val="minor"/>
      </rPr>
      <t>,</t>
    </r>
    <r>
      <rPr>
        <sz val="10"/>
        <color theme="1"/>
        <rFont val="Calibri"/>
        <family val="2"/>
        <charset val="204"/>
        <scheme val="minor"/>
      </rPr>
      <t>32,4"E</t>
    </r>
  </si>
  <si>
    <r>
      <t>55</t>
    </r>
    <r>
      <rPr>
        <vertAlign val="superscript"/>
        <sz val="10"/>
        <color theme="1"/>
        <rFont val="Calibri"/>
        <family val="2"/>
        <charset val="204"/>
        <scheme val="minor"/>
      </rPr>
      <t>0</t>
    </r>
    <r>
      <rPr>
        <sz val="10"/>
        <color theme="1"/>
        <rFont val="Calibri"/>
        <family val="2"/>
        <charset val="204"/>
        <scheme val="minor"/>
      </rPr>
      <t>12</t>
    </r>
    <r>
      <rPr>
        <vertAlign val="superscript"/>
        <sz val="10"/>
        <color theme="1"/>
        <rFont val="Calibri"/>
        <family val="2"/>
        <charset val="204"/>
        <scheme val="minor"/>
      </rPr>
      <t>,</t>
    </r>
    <r>
      <rPr>
        <sz val="10"/>
        <color theme="1"/>
        <rFont val="Calibri"/>
        <family val="2"/>
        <charset val="204"/>
        <scheme val="minor"/>
      </rPr>
      <t>32,3"N 83</t>
    </r>
    <r>
      <rPr>
        <vertAlign val="superscript"/>
        <sz val="10"/>
        <color theme="1"/>
        <rFont val="Calibri"/>
        <family val="2"/>
        <charset val="204"/>
        <scheme val="minor"/>
      </rPr>
      <t>0</t>
    </r>
    <r>
      <rPr>
        <sz val="10"/>
        <color theme="1"/>
        <rFont val="Calibri"/>
        <family val="2"/>
        <charset val="204"/>
        <scheme val="minor"/>
      </rPr>
      <t>12</t>
    </r>
    <r>
      <rPr>
        <vertAlign val="superscript"/>
        <sz val="10"/>
        <color theme="1"/>
        <rFont val="Calibri"/>
        <family val="2"/>
        <charset val="204"/>
        <scheme val="minor"/>
      </rPr>
      <t>,</t>
    </r>
    <r>
      <rPr>
        <sz val="10"/>
        <color theme="1"/>
        <rFont val="Calibri"/>
        <family val="2"/>
        <charset val="204"/>
        <scheme val="minor"/>
      </rPr>
      <t>35"E</t>
    </r>
  </si>
  <si>
    <r>
      <t>8ВС по11м</t>
    </r>
    <r>
      <rPr>
        <sz val="10"/>
        <color indexed="8"/>
        <rFont val="Calibri"/>
        <family val="2"/>
        <charset val="204"/>
        <scheme val="minor"/>
      </rPr>
      <t>²,24Н,12З по45м²</t>
    </r>
  </si>
  <si>
    <r>
      <t>2садка,размером4*6м</t>
    </r>
    <r>
      <rPr>
        <sz val="10"/>
        <color indexed="8"/>
        <rFont val="Calibri"/>
        <family val="2"/>
        <charset val="204"/>
        <scheme val="minor"/>
      </rPr>
      <t>²</t>
    </r>
  </si>
  <si>
    <r>
      <t>3 км</t>
    </r>
    <r>
      <rPr>
        <vertAlign val="superscript"/>
        <sz val="10"/>
        <color indexed="8"/>
        <rFont val="Calibri"/>
        <family val="2"/>
        <charset val="204"/>
        <scheme val="minor"/>
      </rPr>
      <t>2</t>
    </r>
  </si>
  <si>
    <t>малахитовыйзеленый  (U2437298 сод. крас. в-ва 90%) в концентрации 1:180000, экспозиция 12 мин.</t>
  </si>
  <si>
    <t>500 кв. м</t>
  </si>
  <si>
    <t>900 кв. м</t>
  </si>
  <si>
    <t>196 000 кв. м</t>
  </si>
  <si>
    <t>300 кв. м</t>
  </si>
  <si>
    <t>450 кв. м</t>
  </si>
  <si>
    <t>1 660 кв. м</t>
  </si>
  <si>
    <t>334 га (озеро)</t>
  </si>
  <si>
    <t>2200 кв. м</t>
  </si>
  <si>
    <t>32 садка площадью 980 кв. м</t>
  </si>
  <si>
    <t>8 садков  площадью800 кв. м</t>
  </si>
  <si>
    <t>46 садков площадью 1020 кв. м</t>
  </si>
  <si>
    <t>нагульные пруды - 253га; выростные пруды – 52 га.</t>
  </si>
  <si>
    <t>нагуль-
ные -13
(312,4 га)
зимова-
льные-7
(0,9 га),
нересто-
вые-7 (16,7 га).</t>
  </si>
  <si>
    <t>80 садков площадью 448 кв. м.</t>
  </si>
  <si>
    <t xml:space="preserve">Садки-18
(0,054 га),
зимовал-
ные – 7,
нагульные – 4, нересто-
вые – 4
Общая площадь – 500 га
</t>
  </si>
  <si>
    <t>Кар, сом, белый амур,
толстолобик, линь</t>
  </si>
  <si>
    <t>прото
зоозы, диплостомоз, гиродактилез</t>
  </si>
  <si>
    <t>прото
зоозы, гельминтозы, гиродактилез, диплостомоз</t>
  </si>
  <si>
    <t>прото
зоозы, гельминтозы, гиродактилез.</t>
  </si>
  <si>
    <t xml:space="preserve">Естественные </t>
  </si>
  <si>
    <t>Зеленый малохитовый</t>
  </si>
  <si>
    <t>гельминтозы, диплостомоз, эргазилез</t>
  </si>
  <si>
    <t>Протозоозы, гельминтозы
диплостомоз</t>
  </si>
  <si>
    <t xml:space="preserve">Специализированные </t>
  </si>
  <si>
    <t>гельмин
тозы, прото
зоозы, диплостомоз</t>
  </si>
  <si>
    <t>протозоозы
диплостомоз</t>
  </si>
  <si>
    <t xml:space="preserve">Протозоозы,
диплостомоз, эргазилез
</t>
  </si>
  <si>
    <t>гельмин
тозы, прото
зоозы, диплостомоз, гиродактилез.</t>
  </si>
  <si>
    <t>Комбикорм свиной КК-58</t>
  </si>
  <si>
    <t>Гельмин тозы, протозоозы диплостомоз, филометроидоз карповых, крустацеозы</t>
  </si>
  <si>
    <t xml:space="preserve">Гельмин тозы, протозоозы
диплостомоз
</t>
  </si>
  <si>
    <t>Естественная кормовая база,
ячмень дробленый,
дробина пивная,
хлебные отходы</t>
  </si>
  <si>
    <t>ГБУ «Псковская областная ветеринарная  лаборатория»</t>
  </si>
  <si>
    <t xml:space="preserve">ГБУ «ПОВЛ», </t>
  </si>
  <si>
    <t>ГБУ «ПОВЛ» Великолукский филиал</t>
  </si>
  <si>
    <t>ГБУ «ПОВЛ» и Великолукский филиал</t>
  </si>
  <si>
    <t>ГБУ «Псковская областная ветеринарная лаборатория»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</si>
</sst>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_₽_-;\-* #,##0.00\ _₽_-;_-* &quot;-&quot;??\ _₽_-;_-@_-"/>
    <numFmt numFmtId="165" formatCode="[$-419]General"/>
    <numFmt numFmtId="166" formatCode="0.0"/>
    <numFmt numFmtId="167" formatCode="000000"/>
    <numFmt numFmtId="168" formatCode="#,##0.00_р_."/>
    <numFmt numFmtId="170" formatCode="#,##0.000"/>
  </numFmts>
  <fonts count="4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name val="Calibri"/>
      <family val="2"/>
      <charset val="204"/>
      <scheme val="minor"/>
    </font>
    <font>
      <sz val="10"/>
      <name val="Arial Cyr"/>
      <charset val="204"/>
    </font>
    <font>
      <sz val="11"/>
      <color rgb="FF000000"/>
      <name val="Calibri"/>
      <family val="2"/>
      <charset val="204"/>
    </font>
    <font>
      <sz val="11"/>
      <color theme="1"/>
      <name val="Calibri"/>
      <family val="2"/>
      <scheme val="minor"/>
    </font>
    <font>
      <sz val="10"/>
      <name val="Arial"/>
      <family val="2"/>
      <charset val="204"/>
    </font>
    <font>
      <b/>
      <sz val="16"/>
      <name val="Calibri"/>
      <family val="2"/>
      <charset val="204"/>
      <scheme val="minor"/>
    </font>
    <font>
      <b/>
      <sz val="9"/>
      <name val="Calibri"/>
      <family val="2"/>
      <charset val="204"/>
      <scheme val="minor"/>
    </font>
    <font>
      <sz val="11"/>
      <color indexed="8"/>
      <name val="Calibri"/>
      <family val="2"/>
      <charset val="204"/>
    </font>
    <font>
      <b/>
      <sz val="12"/>
      <name val="Calibri"/>
      <family val="2"/>
      <charset val="204"/>
      <scheme val="minor"/>
    </font>
    <font>
      <sz val="11"/>
      <color rgb="FF000000"/>
      <name val="Calibri"/>
      <family val="2"/>
      <charset val="1"/>
    </font>
    <font>
      <sz val="8"/>
      <name val="Calibri"/>
      <family val="2"/>
      <scheme val="minor"/>
    </font>
    <font>
      <b/>
      <sz val="14"/>
      <name val="Calibri"/>
      <family val="2"/>
      <charset val="204"/>
      <scheme val="minor"/>
    </font>
    <font>
      <u/>
      <sz val="11"/>
      <color theme="10"/>
      <name val="Calibri"/>
      <family val="2"/>
      <scheme val="minor"/>
    </font>
    <font>
      <u/>
      <sz val="14.3"/>
      <color theme="10"/>
      <name val="Calibri"/>
      <family val="2"/>
    </font>
    <font>
      <sz val="14"/>
      <color rgb="FF000000"/>
      <name val="Times New Roman"/>
      <family val="2"/>
      <charset val="204"/>
    </font>
    <font>
      <sz val="10"/>
      <color theme="1"/>
      <name val="Calibri"/>
      <family val="2"/>
      <charset val="204"/>
      <scheme val="minor"/>
    </font>
    <font>
      <sz val="10"/>
      <color indexed="8"/>
      <name val="Calibri"/>
      <family val="2"/>
      <charset val="204"/>
      <scheme val="minor"/>
    </font>
    <font>
      <sz val="10"/>
      <color rgb="FF000000"/>
      <name val="Calibri"/>
      <family val="2"/>
      <charset val="204"/>
      <scheme val="minor"/>
    </font>
    <font>
      <sz val="10"/>
      <name val="Calibri"/>
      <family val="2"/>
      <charset val="204"/>
      <scheme val="minor"/>
    </font>
    <font>
      <b/>
      <sz val="10"/>
      <name val="Calibri"/>
      <family val="2"/>
      <charset val="204"/>
      <scheme val="minor"/>
    </font>
    <font>
      <sz val="10"/>
      <color indexed="64"/>
      <name val="Calibri"/>
      <family val="2"/>
      <charset val="204"/>
      <scheme val="minor"/>
    </font>
    <font>
      <i/>
      <sz val="10"/>
      <name val="Calibri"/>
      <family val="2"/>
      <charset val="204"/>
      <scheme val="minor"/>
    </font>
    <font>
      <sz val="10"/>
      <color rgb="FFFF0000"/>
      <name val="Calibri"/>
      <family val="2"/>
      <charset val="204"/>
      <scheme val="minor"/>
    </font>
    <font>
      <sz val="10"/>
      <color rgb="FF111111"/>
      <name val="Calibri"/>
      <family val="2"/>
      <charset val="204"/>
      <scheme val="minor"/>
    </font>
    <font>
      <sz val="10"/>
      <color rgb="FF333333"/>
      <name val="Calibri"/>
      <family val="2"/>
      <charset val="204"/>
      <scheme val="minor"/>
    </font>
    <font>
      <b/>
      <sz val="10"/>
      <color rgb="FF333333"/>
      <name val="Calibri"/>
      <family val="2"/>
      <charset val="204"/>
      <scheme val="minor"/>
    </font>
    <font>
      <vertAlign val="superscript"/>
      <sz val="10"/>
      <color theme="1"/>
      <name val="Calibri"/>
      <family val="2"/>
      <charset val="204"/>
      <scheme val="minor"/>
    </font>
    <font>
      <sz val="10"/>
      <color rgb="FF222222"/>
      <name val="Calibri"/>
      <family val="2"/>
      <charset val="204"/>
      <scheme val="minor"/>
    </font>
    <font>
      <b/>
      <sz val="10"/>
      <color theme="1"/>
      <name val="Calibri"/>
      <family val="2"/>
      <charset val="204"/>
      <scheme val="minor"/>
    </font>
    <font>
      <vertAlign val="superscript"/>
      <sz val="10"/>
      <color indexed="8"/>
      <name val="Calibri"/>
      <family val="2"/>
      <charset val="204"/>
      <scheme val="minor"/>
    </font>
    <font>
      <sz val="10"/>
      <color theme="1"/>
      <name val="Times New Roman"/>
      <family val="1"/>
      <charset val="204"/>
    </font>
    <font>
      <sz val="10"/>
      <color indexed="8"/>
      <name val="Times New Roman"/>
      <family val="1"/>
      <charset val="204"/>
    </font>
    <font>
      <b/>
      <sz val="10"/>
      <name val="Times New Roman"/>
      <family val="1"/>
      <charset val="204"/>
    </font>
    <font>
      <sz val="10"/>
      <color theme="1"/>
      <name val="Calibri"/>
      <family val="2"/>
      <scheme val="minor"/>
    </font>
    <font>
      <sz val="10"/>
      <name val="Calibri"/>
      <family val="2"/>
      <scheme val="minor"/>
    </font>
  </fonts>
  <fills count="25">
    <fill>
      <patternFill patternType="none"/>
    </fill>
    <fill>
      <patternFill patternType="gray125"/>
    </fill>
    <fill>
      <patternFill patternType="solid">
        <fgColor theme="8" tint="0.79998168889431442"/>
        <bgColor indexed="65"/>
      </patternFill>
    </fill>
    <fill>
      <patternFill patternType="solid">
        <fgColor theme="0"/>
        <bgColor indexed="64"/>
      </patternFill>
    </fill>
    <fill>
      <patternFill patternType="solid">
        <fgColor theme="8" tint="0.79998168889431442"/>
        <bgColor indexed="64"/>
      </patternFill>
    </fill>
    <fill>
      <patternFill patternType="solid">
        <fgColor theme="0"/>
        <bgColor theme="4" tint="0.79998168889431442"/>
      </patternFill>
    </fill>
    <fill>
      <patternFill patternType="solid">
        <fgColor theme="0"/>
        <bgColor rgb="FFFFFFFF"/>
      </patternFill>
    </fill>
    <fill>
      <patternFill patternType="solid">
        <fgColor theme="0"/>
        <bgColor rgb="FFFFFFCC"/>
      </patternFill>
    </fill>
    <fill>
      <patternFill patternType="solid">
        <fgColor theme="0"/>
        <bgColor indexed="29"/>
      </patternFill>
    </fill>
    <fill>
      <patternFill patternType="solid">
        <fgColor rgb="FFFF0000"/>
        <bgColor indexed="64"/>
      </patternFill>
    </fill>
    <fill>
      <patternFill patternType="solid">
        <fgColor theme="0"/>
        <bgColor theme="0"/>
      </patternFill>
    </fill>
    <fill>
      <patternFill patternType="solid">
        <fgColor rgb="FFFFFFFF"/>
        <bgColor rgb="FFFFFFCC"/>
      </patternFill>
    </fill>
    <fill>
      <patternFill patternType="solid">
        <fgColor rgb="FFFF0000"/>
        <bgColor rgb="FFFFFFCC"/>
      </patternFill>
    </fill>
    <fill>
      <patternFill patternType="solid">
        <fgColor indexed="9"/>
        <bgColor indexed="64"/>
      </patternFill>
    </fill>
    <fill>
      <patternFill patternType="solid">
        <fgColor theme="0"/>
        <bgColor indexed="26"/>
      </patternFill>
    </fill>
    <fill>
      <patternFill patternType="solid">
        <fgColor theme="0"/>
        <bgColor rgb="FFF2F2F2"/>
      </patternFill>
    </fill>
    <fill>
      <patternFill patternType="solid">
        <fgColor rgb="FFFF0000"/>
        <bgColor rgb="FFFFEC9C"/>
      </patternFill>
    </fill>
    <fill>
      <patternFill patternType="solid">
        <fgColor theme="0"/>
        <bgColor rgb="FFFFFF00"/>
      </patternFill>
    </fill>
    <fill>
      <patternFill patternType="solid">
        <fgColor rgb="FFF9F9F9"/>
        <bgColor rgb="FF000000"/>
      </patternFill>
    </fill>
    <fill>
      <patternFill patternType="solid">
        <fgColor rgb="FFF9F9F9"/>
        <bgColor indexed="64"/>
      </patternFill>
    </fill>
    <fill>
      <patternFill patternType="solid">
        <fgColor rgb="FFFFFFFF"/>
        <bgColor indexed="64"/>
      </patternFill>
    </fill>
    <fill>
      <patternFill patternType="solid">
        <fgColor rgb="FFFFFFFF"/>
        <bgColor rgb="FFFFFFFF"/>
      </patternFill>
    </fill>
    <fill>
      <patternFill patternType="solid">
        <fgColor theme="0"/>
        <bgColor indexed="60"/>
      </patternFill>
    </fill>
    <fill>
      <patternFill patternType="solid">
        <fgColor theme="0"/>
        <bgColor indexed="22"/>
      </patternFill>
    </fill>
    <fill>
      <patternFill patternType="solid">
        <fgColor rgb="FFFF0000"/>
        <bgColor indexed="2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7">
    <xf numFmtId="0" fontId="0" fillId="0" borderId="0"/>
    <xf numFmtId="0" fontId="5" fillId="2" borderId="0" applyNumberFormat="0" applyBorder="0" applyAlignment="0" applyProtection="0"/>
    <xf numFmtId="0" fontId="7" fillId="0" borderId="0"/>
    <xf numFmtId="165" fontId="8" fillId="0" borderId="0"/>
    <xf numFmtId="0" fontId="4" fillId="0" borderId="0"/>
    <xf numFmtId="0" fontId="4" fillId="2" borderId="0" applyNumberFormat="0" applyBorder="0" applyAlignment="0" applyProtection="0"/>
    <xf numFmtId="0" fontId="7" fillId="0" borderId="0"/>
    <xf numFmtId="164" fontId="9" fillId="0" borderId="0" applyFont="0" applyFill="0" applyBorder="0" applyAlignment="0" applyProtection="0"/>
    <xf numFmtId="0" fontId="10" fillId="0" borderId="0"/>
    <xf numFmtId="0" fontId="3" fillId="0" borderId="0"/>
    <xf numFmtId="0" fontId="13" fillId="0" borderId="0"/>
    <xf numFmtId="165" fontId="8" fillId="0" borderId="0" applyBorder="0" applyProtection="0"/>
    <xf numFmtId="0" fontId="2" fillId="0" borderId="0"/>
    <xf numFmtId="0" fontId="9" fillId="0" borderId="0"/>
    <xf numFmtId="0" fontId="13" fillId="0" borderId="0"/>
    <xf numFmtId="0" fontId="8" fillId="0" borderId="0"/>
    <xf numFmtId="0" fontId="13" fillId="0" borderId="0"/>
    <xf numFmtId="0" fontId="15" fillId="0" borderId="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0" borderId="0"/>
    <xf numFmtId="44" fontId="9" fillId="0" borderId="0" applyFont="0" applyFill="0" applyBorder="0" applyAlignment="0" applyProtection="0"/>
    <xf numFmtId="0" fontId="1" fillId="0" borderId="0"/>
    <xf numFmtId="0" fontId="15" fillId="0" borderId="0"/>
    <xf numFmtId="165" fontId="8" fillId="0" borderId="0"/>
    <xf numFmtId="0" fontId="1" fillId="0" borderId="0"/>
    <xf numFmtId="0" fontId="1" fillId="0" borderId="0"/>
  </cellStyleXfs>
  <cellXfs count="176">
    <xf numFmtId="0" fontId="0" fillId="0" borderId="0" xfId="0"/>
    <xf numFmtId="0" fontId="6" fillId="0" borderId="0" xfId="0" applyFont="1" applyAlignment="1">
      <alignment horizontal="center" vertical="center" wrapText="1"/>
    </xf>
    <xf numFmtId="0" fontId="6" fillId="0" borderId="0" xfId="0" applyFont="1" applyAlignment="1">
      <alignment vertical="top" wrapText="1"/>
    </xf>
    <xf numFmtId="0" fontId="11" fillId="0" borderId="0" xfId="0" applyFont="1" applyAlignment="1">
      <alignment horizontal="center" vertical="center" wrapText="1"/>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4" fillId="4" borderId="4" xfId="1" applyFont="1" applyFill="1" applyBorder="1" applyAlignment="1">
      <alignment horizontal="center" vertical="center" wrapText="1"/>
    </xf>
    <xf numFmtId="0" fontId="17" fillId="2" borderId="2" xfId="1" applyFont="1" applyBorder="1" applyAlignment="1" applyProtection="1">
      <alignment horizontal="center" vertical="center" wrapText="1"/>
      <protection locked="0"/>
    </xf>
    <xf numFmtId="0" fontId="14" fillId="4" borderId="2" xfId="0" applyFont="1" applyFill="1" applyBorder="1" applyAlignment="1">
      <alignment horizontal="center" vertical="center" wrapText="1"/>
    </xf>
    <xf numFmtId="0" fontId="17" fillId="4" borderId="2" xfId="0" applyFont="1" applyFill="1" applyBorder="1" applyAlignment="1" applyProtection="1">
      <alignment horizontal="center" vertical="center" wrapText="1"/>
      <protection locked="0"/>
    </xf>
    <xf numFmtId="0" fontId="17" fillId="4" borderId="3"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protection locked="0"/>
    </xf>
    <xf numFmtId="0" fontId="21" fillId="0" borderId="1" xfId="0" applyFont="1" applyBorder="1" applyAlignment="1">
      <alignment horizontal="left" vertical="center" wrapText="1"/>
    </xf>
    <xf numFmtId="0" fontId="21" fillId="0" borderId="1" xfId="0" applyFont="1" applyBorder="1" applyAlignment="1" applyProtection="1">
      <alignment horizontal="center" vertical="center" wrapText="1"/>
      <protection locked="0"/>
    </xf>
    <xf numFmtId="0" fontId="22" fillId="0" borderId="1" xfId="0" applyFont="1" applyBorder="1" applyAlignment="1">
      <alignment horizontal="left" vertical="center" wrapText="1"/>
    </xf>
    <xf numFmtId="0" fontId="23" fillId="3"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21" fillId="0" borderId="1" xfId="0" applyFont="1" applyBorder="1" applyAlignment="1">
      <alignment horizontal="left" vertical="center" wrapText="1"/>
    </xf>
    <xf numFmtId="0" fontId="21" fillId="0" borderId="1" xfId="0" applyFont="1" applyBorder="1" applyAlignment="1" applyProtection="1">
      <alignment horizontal="left" vertical="center" wrapText="1"/>
      <protection locked="0"/>
    </xf>
    <xf numFmtId="0" fontId="25" fillId="9" borderId="1" xfId="0" applyFont="1" applyFill="1" applyBorder="1" applyAlignment="1">
      <alignment horizontal="left" vertical="center" wrapText="1"/>
    </xf>
    <xf numFmtId="0" fontId="24" fillId="0" borderId="1" xfId="22" applyFont="1" applyBorder="1" applyAlignment="1">
      <alignment horizontal="left" vertical="center" wrapText="1"/>
    </xf>
    <xf numFmtId="0" fontId="24" fillId="0" borderId="1" xfId="0" applyFont="1" applyBorder="1" applyAlignment="1" applyProtection="1">
      <alignment horizontal="left" vertical="center" wrapText="1"/>
      <protection locked="0"/>
    </xf>
    <xf numFmtId="0" fontId="24" fillId="9" borderId="1" xfId="0" applyFont="1" applyFill="1" applyBorder="1" applyAlignment="1">
      <alignment horizontal="left" vertical="center" wrapText="1"/>
    </xf>
    <xf numFmtId="0" fontId="24" fillId="0" borderId="1" xfId="0" applyFont="1" applyBorder="1" applyAlignment="1">
      <alignment horizontal="left" vertical="center" wrapText="1"/>
    </xf>
    <xf numFmtId="0" fontId="24" fillId="3" borderId="1" xfId="0" applyFont="1" applyFill="1" applyBorder="1" applyAlignment="1">
      <alignment horizontal="left" vertical="center" wrapText="1"/>
    </xf>
    <xf numFmtId="0" fontId="23" fillId="0" borderId="1" xfId="0" applyFont="1" applyBorder="1" applyAlignment="1">
      <alignment horizontal="left" vertical="center" wrapText="1"/>
    </xf>
    <xf numFmtId="0" fontId="26" fillId="0" borderId="1" xfId="0" applyFont="1" applyBorder="1" applyAlignment="1">
      <alignment horizontal="left" vertical="center" wrapText="1"/>
    </xf>
    <xf numFmtId="0" fontId="26" fillId="10" borderId="1" xfId="0" applyFont="1" applyFill="1" applyBorder="1" applyAlignment="1">
      <alignment horizontal="left" vertical="center" wrapText="1"/>
    </xf>
    <xf numFmtId="0" fontId="23" fillId="11" borderId="1" xfId="0" applyFont="1" applyFill="1" applyBorder="1" applyAlignment="1">
      <alignment horizontal="left" vertical="center" wrapText="1"/>
    </xf>
    <xf numFmtId="49" fontId="23" fillId="11" borderId="1" xfId="0" applyNumberFormat="1" applyFont="1" applyFill="1" applyBorder="1" applyAlignment="1">
      <alignment horizontal="left" vertical="center" wrapText="1"/>
    </xf>
    <xf numFmtId="0" fontId="23" fillId="11" borderId="1" xfId="0" applyFont="1" applyFill="1" applyBorder="1" applyAlignment="1">
      <alignment horizontal="left" vertical="center" wrapText="1"/>
    </xf>
    <xf numFmtId="0" fontId="24" fillId="12" borderId="1" xfId="0" applyFont="1" applyFill="1" applyBorder="1" applyAlignment="1">
      <alignment horizontal="left" vertical="center" wrapText="1"/>
    </xf>
    <xf numFmtId="0" fontId="24" fillId="11" borderId="1" xfId="0" applyFont="1" applyFill="1" applyBorder="1" applyAlignment="1">
      <alignment horizontal="left" vertical="center" wrapText="1"/>
    </xf>
    <xf numFmtId="0" fontId="24" fillId="0" borderId="1" xfId="0" applyFont="1" applyBorder="1" applyAlignment="1" applyProtection="1">
      <alignment horizontal="left" vertical="center" wrapText="1" readingOrder="1"/>
      <protection locked="0"/>
    </xf>
    <xf numFmtId="2" fontId="24" fillId="0" borderId="1" xfId="0" applyNumberFormat="1" applyFont="1" applyBorder="1" applyAlignment="1">
      <alignment horizontal="left" vertical="center" wrapText="1"/>
    </xf>
    <xf numFmtId="2" fontId="24" fillId="3" borderId="1" xfId="0" applyNumberFormat="1" applyFont="1" applyFill="1" applyBorder="1" applyAlignment="1">
      <alignment horizontal="left" vertical="center" wrapText="1"/>
    </xf>
    <xf numFmtId="2" fontId="24" fillId="0" borderId="1" xfId="0" applyNumberFormat="1" applyFont="1" applyBorder="1" applyAlignment="1">
      <alignment horizontal="left" vertical="center" wrapText="1" readingOrder="1"/>
    </xf>
    <xf numFmtId="0" fontId="24" fillId="0" borderId="1" xfId="0" applyFont="1" applyBorder="1" applyAlignment="1">
      <alignment horizontal="left" vertical="center" wrapText="1" readingOrder="1"/>
    </xf>
    <xf numFmtId="0" fontId="24" fillId="0" borderId="1" xfId="18" applyFont="1" applyBorder="1" applyAlignment="1" applyProtection="1">
      <alignment horizontal="left" vertical="center" wrapText="1"/>
    </xf>
    <xf numFmtId="0" fontId="21" fillId="3" borderId="1"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165" fontId="23" fillId="3" borderId="1" xfId="11" applyFont="1" applyFill="1" applyBorder="1" applyAlignment="1">
      <alignment horizontal="left" vertical="center" wrapText="1"/>
    </xf>
    <xf numFmtId="165" fontId="24" fillId="3" borderId="1" xfId="11" applyFont="1" applyFill="1" applyBorder="1" applyAlignment="1">
      <alignment horizontal="left" vertical="center" wrapText="1"/>
    </xf>
    <xf numFmtId="0" fontId="23" fillId="3" borderId="1" xfId="6" applyFont="1" applyFill="1" applyBorder="1" applyAlignment="1">
      <alignment horizontal="left" vertical="center" wrapText="1"/>
    </xf>
    <xf numFmtId="165" fontId="23" fillId="6" borderId="1" xfId="11" applyFont="1" applyFill="1" applyBorder="1" applyAlignment="1">
      <alignment horizontal="left" vertical="center" wrapText="1"/>
    </xf>
    <xf numFmtId="165" fontId="24" fillId="6" borderId="1" xfId="11" applyFont="1" applyFill="1" applyBorder="1" applyAlignment="1">
      <alignment horizontal="left" vertical="center" wrapText="1"/>
    </xf>
    <xf numFmtId="0" fontId="22" fillId="3" borderId="1" xfId="14" applyFont="1" applyFill="1" applyBorder="1" applyAlignment="1">
      <alignment horizontal="left" vertical="center" wrapText="1"/>
    </xf>
    <xf numFmtId="0" fontId="22" fillId="0" borderId="1" xfId="8" applyFont="1" applyBorder="1" applyAlignment="1">
      <alignment horizontal="left" vertical="center" wrapText="1"/>
    </xf>
    <xf numFmtId="0" fontId="24" fillId="0" borderId="1" xfId="8" applyFont="1" applyBorder="1" applyAlignment="1">
      <alignment horizontal="left" vertical="center" wrapText="1"/>
    </xf>
    <xf numFmtId="0" fontId="29" fillId="0" borderId="1" xfId="0" applyFont="1" applyBorder="1" applyAlignment="1">
      <alignment horizontal="left" vertical="center" wrapText="1"/>
    </xf>
    <xf numFmtId="0" fontId="24" fillId="13" borderId="1" xfId="0" applyFont="1" applyFill="1" applyBorder="1" applyAlignment="1">
      <alignment horizontal="left" vertical="center" wrapText="1"/>
    </xf>
    <xf numFmtId="0" fontId="22" fillId="0" borderId="1" xfId="14" applyFont="1" applyBorder="1" applyAlignment="1">
      <alignment horizontal="left" vertical="center" wrapText="1"/>
    </xf>
    <xf numFmtId="49" fontId="22" fillId="0" borderId="1" xfId="14" applyNumberFormat="1" applyFont="1" applyBorder="1" applyAlignment="1">
      <alignment horizontal="left" vertical="center" wrapText="1"/>
    </xf>
    <xf numFmtId="0" fontId="24" fillId="0" borderId="1" xfId="15" applyFont="1" applyBorder="1" applyAlignment="1">
      <alignment horizontal="left" vertical="center" wrapText="1"/>
    </xf>
    <xf numFmtId="0" fontId="23" fillId="0" borderId="1" xfId="15" applyFont="1" applyBorder="1" applyAlignment="1">
      <alignment horizontal="left" vertical="center" wrapText="1"/>
    </xf>
    <xf numFmtId="0" fontId="24" fillId="0" borderId="1" xfId="16" applyFont="1" applyBorder="1" applyAlignment="1">
      <alignment horizontal="left" vertical="center" wrapText="1"/>
    </xf>
    <xf numFmtId="0" fontId="22" fillId="0" borderId="1" xfId="16" applyFont="1" applyBorder="1" applyAlignment="1">
      <alignment horizontal="left" vertical="center" wrapText="1"/>
    </xf>
    <xf numFmtId="0" fontId="24" fillId="14" borderId="1" xfId="0" applyFont="1" applyFill="1" applyBorder="1" applyAlignment="1">
      <alignment horizontal="left" vertical="center" wrapText="1"/>
    </xf>
    <xf numFmtId="170" fontId="24" fillId="14" borderId="1" xfId="0" applyNumberFormat="1" applyFont="1" applyFill="1" applyBorder="1" applyAlignment="1">
      <alignment horizontal="left" vertical="center" wrapText="1"/>
    </xf>
    <xf numFmtId="1" fontId="23" fillId="0" borderId="1" xfId="0" applyNumberFormat="1" applyFont="1" applyBorder="1" applyAlignment="1">
      <alignment horizontal="left" vertical="center" wrapText="1"/>
    </xf>
    <xf numFmtId="0" fontId="30" fillId="0" borderId="1" xfId="0" applyFont="1" applyBorder="1" applyAlignment="1">
      <alignment horizontal="left" vertical="center" wrapText="1"/>
    </xf>
    <xf numFmtId="0" fontId="24" fillId="0" borderId="1" xfId="12" applyFont="1" applyBorder="1" applyAlignment="1" applyProtection="1">
      <alignment horizontal="left" vertical="center" wrapText="1"/>
      <protection locked="0"/>
    </xf>
    <xf numFmtId="0" fontId="24" fillId="15" borderId="1" xfId="23" applyFont="1" applyFill="1" applyBorder="1" applyAlignment="1">
      <alignment horizontal="left" vertical="center" wrapText="1"/>
    </xf>
    <xf numFmtId="0" fontId="23" fillId="15" borderId="1" xfId="23" applyFont="1" applyFill="1" applyBorder="1" applyAlignment="1">
      <alignment horizontal="left" vertical="center" wrapText="1"/>
    </xf>
    <xf numFmtId="0" fontId="24" fillId="16" borderId="1" xfId="23" applyFont="1" applyFill="1" applyBorder="1" applyAlignment="1">
      <alignment horizontal="left" vertical="center" wrapText="1"/>
    </xf>
    <xf numFmtId="0" fontId="23" fillId="3" borderId="1" xfId="23" applyFont="1" applyFill="1" applyBorder="1" applyAlignment="1">
      <alignment horizontal="left" vertical="center" wrapText="1"/>
    </xf>
    <xf numFmtId="0" fontId="24" fillId="3" borderId="1" xfId="23" applyFont="1" applyFill="1" applyBorder="1" applyAlignment="1">
      <alignment horizontal="left" vertical="center" wrapText="1"/>
    </xf>
    <xf numFmtId="165" fontId="23" fillId="17" borderId="1" xfId="24" applyFont="1" applyFill="1" applyBorder="1" applyAlignment="1">
      <alignment horizontal="left" vertical="center" wrapText="1"/>
    </xf>
    <xf numFmtId="0" fontId="21" fillId="3" borderId="1" xfId="1" applyFont="1" applyFill="1" applyBorder="1" applyAlignment="1" applyProtection="1">
      <alignment horizontal="left" vertical="center" wrapText="1"/>
      <protection locked="0"/>
    </xf>
    <xf numFmtId="0" fontId="22" fillId="0" borderId="1" xfId="2" applyFont="1" applyBorder="1" applyAlignment="1">
      <alignment horizontal="left" vertical="center" wrapText="1"/>
    </xf>
    <xf numFmtId="0" fontId="24" fillId="0" borderId="1" xfId="4" applyFont="1" applyBorder="1" applyAlignment="1">
      <alignment horizontal="left" vertical="center" wrapText="1"/>
    </xf>
    <xf numFmtId="0" fontId="23" fillId="18" borderId="1" xfId="0" applyFont="1" applyFill="1" applyBorder="1" applyAlignment="1">
      <alignment horizontal="left" vertical="center" wrapText="1"/>
    </xf>
    <xf numFmtId="49" fontId="21" fillId="0" borderId="1" xfId="0" applyNumberFormat="1" applyFont="1" applyBorder="1" applyAlignment="1">
      <alignment horizontal="left" vertical="center" wrapText="1"/>
    </xf>
    <xf numFmtId="0" fontId="30" fillId="0" borderId="1" xfId="0" applyFont="1" applyBorder="1" applyAlignment="1">
      <alignment horizontal="left" vertical="center" wrapText="1"/>
    </xf>
    <xf numFmtId="0" fontId="30" fillId="20" borderId="1" xfId="0" applyFont="1" applyFill="1" applyBorder="1" applyAlignment="1">
      <alignment horizontal="left" vertical="center" wrapText="1"/>
    </xf>
    <xf numFmtId="0" fontId="31" fillId="0" borderId="1" xfId="0" applyFont="1" applyBorder="1" applyAlignment="1">
      <alignment horizontal="left" vertical="center" wrapText="1"/>
    </xf>
    <xf numFmtId="0" fontId="30" fillId="19" borderId="1" xfId="0" applyFont="1" applyFill="1" applyBorder="1" applyAlignment="1">
      <alignment horizontal="left" vertical="center" wrapText="1"/>
    </xf>
    <xf numFmtId="165" fontId="23" fillId="0" borderId="1" xfId="3" applyFont="1" applyBorder="1" applyAlignment="1">
      <alignment horizontal="left" vertical="center" wrapText="1"/>
    </xf>
    <xf numFmtId="165" fontId="21" fillId="0" borderId="1" xfId="3" applyFont="1" applyBorder="1" applyAlignment="1">
      <alignment horizontal="left" vertical="center" wrapText="1"/>
    </xf>
    <xf numFmtId="165" fontId="22" fillId="0" borderId="1" xfId="3" applyFont="1" applyBorder="1" applyAlignment="1">
      <alignment horizontal="left" vertical="center" wrapText="1"/>
    </xf>
    <xf numFmtId="0" fontId="22" fillId="13" borderId="1" xfId="0" applyFont="1" applyFill="1" applyBorder="1" applyAlignment="1" applyProtection="1">
      <alignment horizontal="left" vertical="center" wrapText="1"/>
      <protection locked="0"/>
    </xf>
    <xf numFmtId="0" fontId="22" fillId="0" borderId="1" xfId="0" applyFont="1" applyBorder="1" applyAlignment="1">
      <alignment horizontal="left" vertical="center" wrapText="1"/>
    </xf>
    <xf numFmtId="0" fontId="22" fillId="13" borderId="1" xfId="0" applyFont="1" applyFill="1" applyBorder="1" applyAlignment="1">
      <alignment horizontal="left" vertical="center" wrapText="1"/>
    </xf>
    <xf numFmtId="0" fontId="24" fillId="0" borderId="1" xfId="2" applyFont="1" applyBorder="1" applyAlignment="1" applyProtection="1">
      <alignment horizontal="left" vertical="center" wrapText="1"/>
      <protection locked="0"/>
    </xf>
    <xf numFmtId="0" fontId="22" fillId="3" borderId="1" xfId="2" applyFont="1" applyFill="1" applyBorder="1" applyAlignment="1">
      <alignment horizontal="left" vertical="center" wrapText="1"/>
    </xf>
    <xf numFmtId="0" fontId="30" fillId="3" borderId="1" xfId="0" applyFont="1" applyFill="1" applyBorder="1" applyAlignment="1">
      <alignment horizontal="left" vertical="center" wrapText="1"/>
    </xf>
    <xf numFmtId="0" fontId="30" fillId="3" borderId="1" xfId="2" applyFont="1" applyFill="1" applyBorder="1" applyAlignment="1">
      <alignment horizontal="left" vertical="center" wrapText="1"/>
    </xf>
    <xf numFmtId="0" fontId="24" fillId="9" borderId="1" xfId="2" applyFont="1" applyFill="1" applyBorder="1" applyAlignment="1">
      <alignment horizontal="left" vertical="center" wrapText="1"/>
    </xf>
    <xf numFmtId="167" fontId="21" fillId="0" borderId="1" xfId="0" applyNumberFormat="1" applyFont="1" applyBorder="1" applyAlignment="1">
      <alignment horizontal="left" vertical="center" wrapText="1"/>
    </xf>
    <xf numFmtId="49" fontId="24" fillId="0" borderId="1" xfId="0" applyNumberFormat="1" applyFont="1" applyBorder="1" applyAlignment="1">
      <alignment horizontal="left" vertical="center" wrapText="1"/>
    </xf>
    <xf numFmtId="164" fontId="21" fillId="0" borderId="1" xfId="7" applyFont="1" applyFill="1" applyBorder="1" applyAlignment="1">
      <alignment horizontal="left" vertical="center" wrapText="1"/>
    </xf>
    <xf numFmtId="0" fontId="24" fillId="3" borderId="1" xfId="0" applyFont="1" applyFill="1" applyBorder="1" applyAlignment="1" applyProtection="1">
      <alignment horizontal="left" vertical="center" wrapText="1"/>
      <protection locked="0"/>
    </xf>
    <xf numFmtId="49" fontId="21" fillId="3" borderId="1" xfId="0" applyNumberFormat="1" applyFont="1" applyFill="1" applyBorder="1" applyAlignment="1">
      <alignment horizontal="left" vertical="center" wrapText="1"/>
    </xf>
    <xf numFmtId="3" fontId="24" fillId="3" borderId="1" xfId="0" applyNumberFormat="1" applyFont="1" applyFill="1" applyBorder="1" applyAlignment="1">
      <alignment horizontal="left" vertical="center" wrapText="1"/>
    </xf>
    <xf numFmtId="166" fontId="21" fillId="0" borderId="1" xfId="0" applyNumberFormat="1" applyFont="1" applyBorder="1" applyAlignment="1">
      <alignment horizontal="left" vertical="center" wrapText="1"/>
    </xf>
    <xf numFmtId="0" fontId="21" fillId="0" borderId="1" xfId="4" applyFont="1" applyBorder="1" applyAlignment="1">
      <alignment horizontal="left" vertical="center" wrapText="1"/>
    </xf>
    <xf numFmtId="0" fontId="21" fillId="3" borderId="1" xfId="14" applyFont="1" applyFill="1" applyBorder="1" applyAlignment="1">
      <alignment horizontal="left" vertical="center" wrapText="1"/>
    </xf>
    <xf numFmtId="0" fontId="24" fillId="3" borderId="1" xfId="14" applyFont="1" applyFill="1" applyBorder="1" applyAlignment="1">
      <alignment horizontal="left" vertical="center" wrapText="1"/>
    </xf>
    <xf numFmtId="0" fontId="24" fillId="0" borderId="1" xfId="12" applyFont="1" applyBorder="1" applyAlignment="1">
      <alignment horizontal="left" vertical="center" wrapText="1"/>
    </xf>
    <xf numFmtId="0" fontId="25" fillId="0" borderId="1" xfId="12" applyFont="1" applyBorder="1" applyAlignment="1">
      <alignment horizontal="left" vertical="center" wrapText="1"/>
    </xf>
    <xf numFmtId="2" fontId="24" fillId="0" borderId="1" xfId="12" applyNumberFormat="1" applyFont="1" applyBorder="1" applyAlignment="1">
      <alignment horizontal="left" vertical="center" wrapText="1"/>
    </xf>
    <xf numFmtId="0" fontId="24" fillId="21" borderId="1" xfId="12" applyFont="1" applyFill="1" applyBorder="1" applyAlignment="1">
      <alignment horizontal="left" vertical="center" wrapText="1"/>
    </xf>
    <xf numFmtId="0" fontId="24" fillId="17" borderId="1" xfId="12" applyFont="1" applyFill="1" applyBorder="1" applyAlignment="1">
      <alignment horizontal="left" vertical="center" wrapText="1"/>
    </xf>
    <xf numFmtId="0" fontId="23" fillId="0" borderId="1" xfId="9" applyFont="1" applyBorder="1" applyAlignment="1">
      <alignment horizontal="left" vertical="center" wrapText="1"/>
    </xf>
    <xf numFmtId="0" fontId="21" fillId="0" borderId="1" xfId="0" applyFont="1" applyBorder="1" applyAlignment="1">
      <alignment horizontal="left" vertical="center" textRotation="90" wrapText="1"/>
    </xf>
    <xf numFmtId="0" fontId="24" fillId="0" borderId="1" xfId="25" applyFont="1" applyBorder="1" applyAlignment="1">
      <alignment horizontal="left" vertical="center" wrapText="1"/>
    </xf>
    <xf numFmtId="0" fontId="24" fillId="0" borderId="1" xfId="26" applyFont="1" applyBorder="1" applyAlignment="1">
      <alignment horizontal="left" vertical="center" wrapText="1"/>
    </xf>
    <xf numFmtId="2" fontId="21" fillId="0" borderId="1" xfId="0" applyNumberFormat="1" applyFont="1" applyBorder="1" applyAlignment="1">
      <alignment horizontal="left" vertical="center" wrapText="1"/>
    </xf>
    <xf numFmtId="2" fontId="33" fillId="0" borderId="1" xfId="0" applyNumberFormat="1" applyFont="1" applyBorder="1" applyAlignment="1">
      <alignment horizontal="left" vertical="center" wrapText="1"/>
    </xf>
    <xf numFmtId="0" fontId="21"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3" fontId="21" fillId="0" borderId="1" xfId="0" applyNumberFormat="1" applyFont="1" applyBorder="1" applyAlignment="1" applyProtection="1">
      <alignment horizontal="center" vertical="center" wrapText="1"/>
      <protection locked="0"/>
    </xf>
    <xf numFmtId="0" fontId="23" fillId="0" borderId="1" xfId="17" applyFont="1" applyBorder="1" applyAlignment="1">
      <alignment horizontal="left" vertical="center" wrapText="1"/>
    </xf>
    <xf numFmtId="3" fontId="24" fillId="0" borderId="1" xfId="0" applyNumberFormat="1" applyFont="1" applyBorder="1" applyAlignment="1">
      <alignment horizontal="center" vertical="center" wrapText="1"/>
    </xf>
    <xf numFmtId="168" fontId="24" fillId="0" borderId="1" xfId="3" applyNumberFormat="1" applyFont="1" applyBorder="1" applyAlignment="1">
      <alignment horizontal="left" vertical="center" wrapText="1"/>
    </xf>
    <xf numFmtId="3" fontId="24" fillId="0" borderId="1" xfId="3" applyNumberFormat="1" applyFont="1" applyBorder="1" applyAlignment="1">
      <alignment horizontal="left" vertical="center" wrapText="1"/>
    </xf>
    <xf numFmtId="2" fontId="22" fillId="0" borderId="1" xfId="0" applyNumberFormat="1" applyFont="1" applyBorder="1" applyAlignment="1">
      <alignment horizontal="left" vertical="center" wrapText="1"/>
    </xf>
    <xf numFmtId="0" fontId="24" fillId="22" borderId="1" xfId="0" applyFont="1" applyFill="1" applyBorder="1" applyAlignment="1">
      <alignment horizontal="left" vertical="center" wrapText="1"/>
    </xf>
    <xf numFmtId="0" fontId="22" fillId="0" borderId="1" xfId="0" applyFont="1" applyBorder="1" applyAlignment="1">
      <alignment horizontal="center" vertical="center" wrapText="1"/>
    </xf>
    <xf numFmtId="49" fontId="23" fillId="0" borderId="1" xfId="0" applyNumberFormat="1" applyFont="1" applyBorder="1" applyAlignment="1">
      <alignment horizontal="left" vertical="center" wrapText="1"/>
    </xf>
    <xf numFmtId="0" fontId="23" fillId="0" borderId="1" xfId="0" applyFont="1" applyBorder="1" applyAlignment="1">
      <alignment horizontal="center" vertical="center" wrapText="1"/>
    </xf>
    <xf numFmtId="0" fontId="23" fillId="3" borderId="1" xfId="0" quotePrefix="1" applyFont="1" applyFill="1" applyBorder="1" applyAlignment="1">
      <alignment horizontal="left" vertical="center" wrapText="1"/>
    </xf>
    <xf numFmtId="0" fontId="24" fillId="3" borderId="1" xfId="3" applyNumberFormat="1" applyFont="1" applyFill="1" applyBorder="1" applyAlignment="1">
      <alignment horizontal="left" vertical="center" wrapText="1"/>
    </xf>
    <xf numFmtId="0" fontId="22" fillId="0" borderId="1" xfId="3" applyNumberFormat="1" applyFont="1" applyBorder="1" applyAlignment="1">
      <alignment horizontal="left" vertical="center" wrapText="1"/>
    </xf>
    <xf numFmtId="0" fontId="22" fillId="3" borderId="1" xfId="10" applyFont="1" applyFill="1" applyBorder="1" applyAlignment="1">
      <alignment horizontal="center" vertical="center" wrapText="1"/>
    </xf>
    <xf numFmtId="0" fontId="22" fillId="3" borderId="1" xfId="10" applyFont="1" applyFill="1" applyBorder="1" applyAlignment="1">
      <alignment horizontal="left" vertical="center" wrapText="1"/>
    </xf>
    <xf numFmtId="0" fontId="21" fillId="3" borderId="1" xfId="10" applyFont="1" applyFill="1" applyBorder="1" applyAlignment="1">
      <alignment horizontal="left" vertical="center" wrapText="1"/>
    </xf>
    <xf numFmtId="0" fontId="22" fillId="0" borderId="1" xfId="10" applyFont="1" applyBorder="1" applyAlignment="1">
      <alignment horizontal="center" vertical="center" wrapText="1"/>
    </xf>
    <xf numFmtId="0" fontId="22" fillId="0" borderId="1" xfId="10" applyFont="1" applyBorder="1" applyAlignment="1">
      <alignment horizontal="left" vertical="center" wrapText="1"/>
    </xf>
    <xf numFmtId="0" fontId="24" fillId="9" borderId="1" xfId="10" applyFont="1" applyFill="1" applyBorder="1" applyAlignment="1">
      <alignment horizontal="left" vertical="center" wrapText="1"/>
    </xf>
    <xf numFmtId="0" fontId="21" fillId="0" borderId="1" xfId="10" applyFont="1" applyBorder="1" applyAlignment="1">
      <alignment horizontal="center" vertical="center" wrapText="1"/>
    </xf>
    <xf numFmtId="0" fontId="21" fillId="0" borderId="1" xfId="10" applyFont="1" applyBorder="1" applyAlignment="1">
      <alignment horizontal="left" vertical="center" wrapText="1"/>
    </xf>
    <xf numFmtId="0" fontId="21" fillId="3" borderId="1" xfId="10" applyFont="1" applyFill="1" applyBorder="1" applyAlignment="1">
      <alignment horizontal="center" vertical="center" wrapText="1"/>
    </xf>
    <xf numFmtId="0" fontId="21" fillId="14" borderId="1" xfId="0" applyFont="1" applyFill="1" applyBorder="1" applyAlignment="1">
      <alignment horizontal="left" vertical="center" wrapText="1"/>
    </xf>
    <xf numFmtId="11" fontId="22" fillId="3" borderId="1" xfId="21" applyNumberFormat="1" applyFont="1" applyFill="1" applyBorder="1" applyAlignment="1" applyProtection="1">
      <alignment horizontal="left" vertical="center" wrapText="1"/>
    </xf>
    <xf numFmtId="0" fontId="22" fillId="14" borderId="1" xfId="0" applyFont="1" applyFill="1" applyBorder="1" applyAlignment="1">
      <alignment horizontal="left" vertical="center" wrapText="1"/>
    </xf>
    <xf numFmtId="0" fontId="21" fillId="23" borderId="1" xfId="0" applyFont="1" applyFill="1" applyBorder="1" applyAlignment="1">
      <alignment horizontal="left" vertical="center" wrapText="1"/>
    </xf>
    <xf numFmtId="0" fontId="24" fillId="7" borderId="1" xfId="0" applyFont="1" applyFill="1" applyBorder="1" applyAlignment="1">
      <alignment horizontal="left" vertical="center" wrapText="1"/>
    </xf>
    <xf numFmtId="49" fontId="24" fillId="3" borderId="1" xfId="0" applyNumberFormat="1" applyFont="1" applyFill="1" applyBorder="1" applyAlignment="1">
      <alignment horizontal="left" vertical="center" wrapText="1"/>
    </xf>
    <xf numFmtId="0" fontId="21" fillId="8" borderId="1" xfId="0" applyFont="1" applyFill="1" applyBorder="1" applyAlignment="1">
      <alignment horizontal="left" vertical="center" wrapText="1"/>
    </xf>
    <xf numFmtId="0" fontId="22" fillId="8" borderId="1" xfId="0" applyFont="1" applyFill="1" applyBorder="1" applyAlignment="1">
      <alignment horizontal="left" vertical="center" wrapText="1"/>
    </xf>
    <xf numFmtId="0" fontId="24" fillId="8" borderId="1" xfId="0" applyFont="1" applyFill="1" applyBorder="1" applyAlignment="1">
      <alignment horizontal="left" vertical="center" wrapText="1"/>
    </xf>
    <xf numFmtId="49" fontId="24" fillId="14" borderId="1" xfId="0" applyNumberFormat="1" applyFont="1" applyFill="1" applyBorder="1" applyAlignment="1">
      <alignment horizontal="left" vertical="center" wrapText="1"/>
    </xf>
    <xf numFmtId="0" fontId="24" fillId="24" borderId="1" xfId="0" applyFont="1" applyFill="1" applyBorder="1" applyAlignment="1">
      <alignment horizontal="left" vertical="center" wrapText="1"/>
    </xf>
    <xf numFmtId="0" fontId="24" fillId="5" borderId="1" xfId="0" applyFont="1" applyFill="1" applyBorder="1" applyAlignment="1">
      <alignment horizontal="left" vertical="center" wrapText="1"/>
    </xf>
    <xf numFmtId="165" fontId="24" fillId="3" borderId="1" xfId="3" applyFont="1" applyFill="1" applyBorder="1" applyAlignment="1">
      <alignment horizontal="left" vertical="center" wrapText="1"/>
    </xf>
    <xf numFmtId="165" fontId="24" fillId="5" borderId="1" xfId="3" applyFont="1" applyFill="1" applyBorder="1" applyAlignment="1">
      <alignment horizontal="left" vertical="center" wrapText="1"/>
    </xf>
    <xf numFmtId="0" fontId="24" fillId="5" borderId="1" xfId="3" applyNumberFormat="1" applyFont="1" applyFill="1" applyBorder="1" applyAlignment="1">
      <alignment horizontal="left" vertical="center" wrapText="1"/>
    </xf>
    <xf numFmtId="0" fontId="21" fillId="5" borderId="1" xfId="0" applyFont="1" applyFill="1" applyBorder="1" applyAlignment="1">
      <alignment horizontal="left" vertical="center" wrapText="1"/>
    </xf>
    <xf numFmtId="3" fontId="23" fillId="11" borderId="1" xfId="0" applyNumberFormat="1" applyFont="1" applyFill="1" applyBorder="1" applyAlignment="1" applyProtection="1">
      <alignment horizontal="center" vertical="center" wrapText="1"/>
      <protection locked="0"/>
    </xf>
    <xf numFmtId="14" fontId="24" fillId="7" borderId="1" xfId="0" applyNumberFormat="1" applyFont="1" applyFill="1" applyBorder="1" applyAlignment="1">
      <alignment horizontal="left" vertical="center" wrapText="1"/>
    </xf>
    <xf numFmtId="14" fontId="24" fillId="3" borderId="1" xfId="0" applyNumberFormat="1" applyFont="1" applyFill="1" applyBorder="1" applyAlignment="1">
      <alignment horizontal="left" vertical="center" wrapText="1"/>
    </xf>
    <xf numFmtId="0" fontId="24" fillId="0" borderId="1" xfId="0" applyFont="1" applyBorder="1" applyAlignment="1" applyProtection="1">
      <alignment horizontal="center" vertical="center" wrapText="1"/>
      <protection locked="0"/>
    </xf>
    <xf numFmtId="0" fontId="21" fillId="18" borderId="1" xfId="0" applyFont="1" applyFill="1" applyBorder="1" applyAlignment="1">
      <alignment horizontal="left" vertical="center" wrapText="1"/>
    </xf>
    <xf numFmtId="0" fontId="24" fillId="9" borderId="1" xfId="0" applyFont="1" applyFill="1" applyBorder="1" applyAlignment="1" applyProtection="1">
      <alignment horizontal="left" vertical="center" wrapText="1"/>
      <protection locked="0"/>
    </xf>
    <xf numFmtId="0" fontId="37" fillId="0" borderId="1" xfId="0" applyFont="1" applyBorder="1" applyAlignment="1">
      <alignment horizontal="left" vertical="center" wrapText="1"/>
    </xf>
    <xf numFmtId="0" fontId="36" fillId="0" borderId="1" xfId="0" applyFont="1" applyBorder="1" applyAlignment="1">
      <alignment horizontal="left" vertical="center" wrapText="1"/>
    </xf>
    <xf numFmtId="0" fontId="36" fillId="0" borderId="1" xfId="0" applyFont="1" applyBorder="1" applyAlignment="1">
      <alignment horizontal="left" vertical="center" wrapText="1"/>
    </xf>
    <xf numFmtId="0" fontId="38" fillId="9" borderId="1" xfId="0" applyFont="1" applyFill="1" applyBorder="1" applyAlignment="1">
      <alignment horizontal="left" vertical="center" wrapText="1"/>
    </xf>
    <xf numFmtId="0" fontId="39" fillId="0" borderId="1" xfId="0" applyFont="1" applyBorder="1" applyAlignment="1">
      <alignment horizontal="left" vertical="center" wrapText="1"/>
    </xf>
    <xf numFmtId="0" fontId="39" fillId="0" borderId="1" xfId="0"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40" fillId="3" borderId="1" xfId="0" applyFont="1" applyFill="1" applyBorder="1" applyAlignment="1" applyProtection="1">
      <alignment horizontal="left" vertical="center" wrapText="1"/>
      <protection locked="0"/>
    </xf>
    <xf numFmtId="0" fontId="39" fillId="3" borderId="1" xfId="1" applyFont="1" applyFill="1" applyBorder="1" applyAlignment="1" applyProtection="1">
      <alignment horizontal="left" vertical="center" wrapText="1"/>
      <protection locked="0"/>
    </xf>
    <xf numFmtId="0" fontId="21" fillId="3" borderId="1" xfId="2" applyFont="1" applyFill="1" applyBorder="1" applyAlignment="1">
      <alignment horizontal="left" vertical="center" wrapText="1"/>
    </xf>
    <xf numFmtId="0" fontId="24" fillId="3" borderId="1" xfId="2" applyFont="1" applyFill="1" applyBorder="1" applyAlignment="1">
      <alignment horizontal="left" vertical="center" wrapText="1"/>
    </xf>
    <xf numFmtId="0" fontId="21" fillId="0" borderId="5" xfId="0" applyFont="1" applyBorder="1" applyAlignment="1">
      <alignment horizontal="left" vertical="center" wrapText="1"/>
    </xf>
    <xf numFmtId="0" fontId="21" fillId="3" borderId="5" xfId="1" applyFont="1" applyFill="1" applyBorder="1" applyAlignment="1" applyProtection="1">
      <alignment horizontal="left" vertical="center" wrapText="1"/>
      <protection locked="0"/>
    </xf>
    <xf numFmtId="0" fontId="21" fillId="0" borderId="5" xfId="0" applyFont="1" applyBorder="1" applyAlignment="1" applyProtection="1">
      <alignment horizontal="center" vertical="center" wrapText="1"/>
      <protection locked="0"/>
    </xf>
    <xf numFmtId="0" fontId="37" fillId="0" borderId="5" xfId="0" applyFont="1" applyBorder="1" applyAlignment="1">
      <alignment horizontal="left" vertical="center" wrapText="1"/>
    </xf>
    <xf numFmtId="0" fontId="36" fillId="0" borderId="5" xfId="0" applyFont="1" applyBorder="1" applyAlignment="1">
      <alignment horizontal="left" vertical="center" wrapText="1"/>
    </xf>
    <xf numFmtId="0" fontId="23" fillId="3" borderId="5" xfId="0" applyFont="1" applyFill="1" applyBorder="1" applyAlignment="1">
      <alignment horizontal="left" vertical="center" wrapText="1"/>
    </xf>
    <xf numFmtId="0" fontId="36" fillId="0" borderId="1" xfId="0" applyFont="1" applyBorder="1" applyAlignment="1">
      <alignment horizontal="left" wrapText="1"/>
    </xf>
    <xf numFmtId="0" fontId="24" fillId="3" borderId="1" xfId="22" applyFont="1" applyFill="1" applyBorder="1" applyAlignment="1">
      <alignment horizontal="left" vertical="center" wrapText="1"/>
    </xf>
  </cellXfs>
  <cellStyles count="27">
    <cellStyle name="20% — акцент5" xfId="1" builtinId="46"/>
    <cellStyle name="20% — акцент5 2" xfId="5" xr:uid="{00000000-0005-0000-0000-000001000000}"/>
    <cellStyle name="Excel Built-in Explanatory Text" xfId="24" xr:uid="{C9549C0B-9756-46D8-BCF2-3CE6B3BD0519}"/>
    <cellStyle name="Excel Built-in Normal" xfId="3" xr:uid="{00000000-0005-0000-0000-000002000000}"/>
    <cellStyle name="Excel Built-in Normal 1" xfId="14" xr:uid="{E5D7B031-6258-4D57-A829-8D81F7018661}"/>
    <cellStyle name="Excel Built-in Normal 2" xfId="11" xr:uid="{0ACC883C-6E6C-4049-8DD8-B573906681F6}"/>
    <cellStyle name="Excel Built-in Normal 5" xfId="16" xr:uid="{A554384E-57BD-436E-910A-9545963B3D3D}"/>
    <cellStyle name="TableStyleLight1" xfId="15" xr:uid="{8CD0628D-96C4-4FB9-AA1D-E574C0512B46}"/>
    <cellStyle name="Гиперссылка" xfId="18" builtinId="8"/>
    <cellStyle name="Гиперссылка 2" xfId="19" xr:uid="{6FBEF76D-F9C8-471E-AAFE-61904E3B0BFB}"/>
    <cellStyle name="Денежный" xfId="21" builtinId="4"/>
    <cellStyle name="Обычный" xfId="0" builtinId="0"/>
    <cellStyle name="Обычный 2" xfId="2" xr:uid="{00000000-0005-0000-0000-000005000000}"/>
    <cellStyle name="Обычный 2 2" xfId="8" xr:uid="{00000000-0005-0000-0000-000006000000}"/>
    <cellStyle name="Обычный 2 3" xfId="10" xr:uid="{00000000-0005-0000-0000-000007000000}"/>
    <cellStyle name="Обычный 2 4" xfId="13" xr:uid="{0215A782-3953-4E85-A676-D57340A0CB30}"/>
    <cellStyle name="Обычный 3" xfId="4" xr:uid="{00000000-0005-0000-0000-000008000000}"/>
    <cellStyle name="Обычный 4" xfId="6" xr:uid="{00000000-0005-0000-0000-000009000000}"/>
    <cellStyle name="Обычный 4 3" xfId="25" xr:uid="{E957618F-B098-4068-A9EE-16791C778CFB}"/>
    <cellStyle name="Обычный 4 4" xfId="26" xr:uid="{C34C9021-5A2F-46F8-9B56-7C13FCBEF348}"/>
    <cellStyle name="Обычный 5" xfId="9" xr:uid="{00000000-0005-0000-0000-00000A000000}"/>
    <cellStyle name="Обычный 6" xfId="12" xr:uid="{B6F1BD4C-D758-49D0-83AD-865CB11D6AAE}"/>
    <cellStyle name="Обычный 7" xfId="17" xr:uid="{CC562ED4-DC77-4117-80ED-7EA6C5163C85}"/>
    <cellStyle name="Обычный 8" xfId="20" xr:uid="{8164FF74-B714-45E7-801F-54C819C62BD2}"/>
    <cellStyle name="Обычный 9" xfId="22" xr:uid="{FCA9410D-DD1C-4CCC-A2C2-924E5B8ECAE4}"/>
    <cellStyle name="Пояснение 3" xfId="23" xr:uid="{037D7D67-96C9-47FD-8818-8D20E1538D2E}"/>
    <cellStyle name="Финансовый 2" xfId="7"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ru.wikipedia.org/wiki/%D0%A1%D0%BE%D1%80%D0%BE%D1%87%D0%B8%D0%BD%D1%81%D0%BA%D0%BE%D0%B5_%D0%B2%D0%BE%D0%B4%D0%BE%D1%85%D1%80%D0%B0%D0%BD%D0%B8%D0%BB%D0%B8%D1%89%D0%B5" TargetMode="External"/><Relationship Id="rId7" Type="http://schemas.openxmlformats.org/officeDocument/2006/relationships/hyperlink" Target="https://egrp365.ru/map/?x=51.747578487439704&amp;y=58.786165416240685&amp;zoom=18&amp;layer=2&amp;ref=gz" TargetMode="External"/><Relationship Id="rId2" Type="http://schemas.openxmlformats.org/officeDocument/2006/relationships/hyperlink" Target="https://cerberus.vetrf.ru/cerberus/actualObject/dca604f3-c040-4de7-acd5-f7bedc3c2c52/edit?f=eV&amp;fromGuid=3cf9fd89-9491-41a1-b803-8b3d5b39f52f" TargetMode="External"/><Relationship Id="rId1" Type="http://schemas.openxmlformats.org/officeDocument/2006/relationships/hyperlink" Target="https://yandex.ru/maps/?text=%D0%9E%D0%9E%20%26quot%3B%D0%A1%D0%BE%D1%8E%D0%B7%20%D0%9E%D0%9E%D0%B8%D0%A0%26quot%3B%20%D0%A7%D0%B5%D0%BB%D1%8F%D0%B1%D0%B8%D0%BD%D1%81%D0%BA%D0%BE%D0%B9%20%D0%BE%D0%B1%D0%BB%D0%B0%D1%81%D1%82%D0%B8%26quot%3B&amp;source=wizbiz_new_map_single&amp;z=14&amp;ll=61.402706%2C55.165621&amp;sctx=CAAAAAEAs3vysFCzTkA%2Fxty1hJRLQJMCC2DKwNk%2FqKePwB9%2B1T8CAAAAAQIBAAAAAAAAAAF%2B52P%2FQkWseTgAAAABAACAPwAAAAAAAAAA&amp;oid=1227440528&amp;ol=biz" TargetMode="External"/><Relationship Id="rId6" Type="http://schemas.openxmlformats.org/officeDocument/2006/relationships/hyperlink" Target="https://egrp365.ru/map/?x=51.74696109272078&amp;y=58.78561556339264&amp;zoom=18&amp;layer=2&amp;ref=gz" TargetMode="External"/><Relationship Id="rId5" Type="http://schemas.openxmlformats.org/officeDocument/2006/relationships/hyperlink" Target="https://egrp365.ru/map/?x=51.745133976305155&amp;y=58.78297358751297&amp;zoom=18&amp;layer=2&amp;ref=gz" TargetMode="External"/><Relationship Id="rId4" Type="http://schemas.openxmlformats.org/officeDocument/2006/relationships/hyperlink" Target="https://ru.wikipedia.org/wiki/%D0%A1%D0%BE%D1%80%D0%BE%D1%87%D0%B8%D0%BD%D1%81%D0%BA%D0%BE%D0%B5_%D0%B2%D0%BE%D0%B4%D0%BE%D1%85%D1%80%D0%B0%D0%BD%D0%B8%D0%BB%D0%B8%D1%89%D0%B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080"/>
  <sheetViews>
    <sheetView tabSelected="1" zoomScale="80" zoomScaleNormal="80" workbookViewId="0">
      <pane ySplit="4" topLeftCell="A5" activePane="bottomLeft" state="frozen"/>
      <selection pane="bottomLeft" activeCell="C10" sqref="C10"/>
    </sheetView>
  </sheetViews>
  <sheetFormatPr defaultRowHeight="12" x14ac:dyDescent="0.25"/>
  <cols>
    <col min="1" max="1" width="23.42578125" style="2" customWidth="1"/>
    <col min="2" max="2" width="20.42578125" style="2" customWidth="1"/>
    <col min="3" max="3" width="15.42578125" style="1" customWidth="1"/>
    <col min="4" max="4" width="25.7109375" style="2" customWidth="1"/>
    <col min="5" max="5" width="26.140625" style="2" customWidth="1"/>
    <col min="6" max="6" width="22.5703125" style="2" customWidth="1"/>
    <col min="7" max="7" width="17.5703125" style="2" customWidth="1"/>
    <col min="8" max="8" width="22" style="2" customWidth="1"/>
    <col min="9" max="9" width="22.5703125" style="2" customWidth="1"/>
    <col min="10" max="10" width="20.42578125" style="2" customWidth="1"/>
    <col min="11" max="11" width="21" style="2" customWidth="1"/>
    <col min="12" max="12" width="16.140625" style="2" customWidth="1"/>
    <col min="13" max="13" width="18.28515625" style="2" customWidth="1"/>
    <col min="14" max="14" width="16.28515625" style="2" customWidth="1"/>
    <col min="15" max="15" width="16.140625" style="2" customWidth="1"/>
    <col min="16" max="16" width="18.85546875" style="2" customWidth="1"/>
    <col min="17" max="16384" width="9.140625" style="2"/>
  </cols>
  <sheetData>
    <row r="1" spans="1:16" ht="53.25" customHeight="1" x14ac:dyDescent="0.25">
      <c r="A1" s="3" t="s">
        <v>5931</v>
      </c>
      <c r="B1" s="3"/>
      <c r="C1" s="3"/>
      <c r="D1" s="3"/>
      <c r="E1" s="3"/>
      <c r="F1" s="3"/>
      <c r="G1" s="3"/>
      <c r="H1" s="3"/>
      <c r="I1" s="3"/>
      <c r="J1" s="3"/>
      <c r="K1" s="3"/>
      <c r="L1" s="3"/>
      <c r="M1" s="3"/>
      <c r="N1" s="3"/>
      <c r="O1" s="3"/>
      <c r="P1" s="3"/>
    </row>
    <row r="2" spans="1:16" ht="12.75" thickBot="1" x14ac:dyDescent="0.3">
      <c r="C2" s="1">
        <f>SUBTOTAL(109,C5:C2080)</f>
        <v>1815</v>
      </c>
    </row>
    <row r="3" spans="1:16" ht="95.25" thickBot="1" x14ac:dyDescent="0.3">
      <c r="A3" s="7" t="s">
        <v>21</v>
      </c>
      <c r="B3" s="8" t="s">
        <v>24</v>
      </c>
      <c r="C3" s="9" t="s">
        <v>0</v>
      </c>
      <c r="D3" s="9" t="s">
        <v>1</v>
      </c>
      <c r="E3" s="9" t="s">
        <v>3524</v>
      </c>
      <c r="F3" s="9" t="s">
        <v>2</v>
      </c>
      <c r="G3" s="10" t="s">
        <v>5932</v>
      </c>
      <c r="H3" s="9" t="s">
        <v>3</v>
      </c>
      <c r="I3" s="9" t="s">
        <v>4</v>
      </c>
      <c r="J3" s="9" t="s">
        <v>5848</v>
      </c>
      <c r="K3" s="9" t="s">
        <v>5</v>
      </c>
      <c r="L3" s="9" t="s">
        <v>6</v>
      </c>
      <c r="M3" s="9" t="s">
        <v>7</v>
      </c>
      <c r="N3" s="9" t="s">
        <v>8</v>
      </c>
      <c r="O3" s="10" t="s">
        <v>9366</v>
      </c>
      <c r="P3" s="11" t="s">
        <v>5933</v>
      </c>
    </row>
    <row r="4" spans="1:16" ht="22.5" customHeight="1" thickBot="1" x14ac:dyDescent="0.3">
      <c r="A4" s="4">
        <v>1</v>
      </c>
      <c r="B4" s="5">
        <v>2</v>
      </c>
      <c r="C4" s="12">
        <v>3</v>
      </c>
      <c r="D4" s="5">
        <v>4</v>
      </c>
      <c r="E4" s="5">
        <v>5</v>
      </c>
      <c r="F4" s="5">
        <v>6</v>
      </c>
      <c r="G4" s="5">
        <v>7</v>
      </c>
      <c r="H4" s="5">
        <v>8</v>
      </c>
      <c r="I4" s="5">
        <v>9</v>
      </c>
      <c r="J4" s="5">
        <v>10</v>
      </c>
      <c r="K4" s="5">
        <v>11</v>
      </c>
      <c r="L4" s="5">
        <v>12</v>
      </c>
      <c r="M4" s="5">
        <v>13</v>
      </c>
      <c r="N4" s="5">
        <v>14</v>
      </c>
      <c r="O4" s="5">
        <v>15</v>
      </c>
      <c r="P4" s="6">
        <v>16</v>
      </c>
    </row>
    <row r="5" spans="1:16" ht="38.25" x14ac:dyDescent="0.25">
      <c r="A5" s="169" t="s">
        <v>140</v>
      </c>
      <c r="B5" s="168" t="s">
        <v>147</v>
      </c>
      <c r="C5" s="170">
        <v>1</v>
      </c>
      <c r="D5" s="171" t="s">
        <v>2927</v>
      </c>
      <c r="E5" s="171" t="s">
        <v>5603</v>
      </c>
      <c r="F5" s="171"/>
      <c r="G5" s="171" t="s">
        <v>5934</v>
      </c>
      <c r="H5" s="171" t="s">
        <v>114</v>
      </c>
      <c r="I5" s="171" t="s">
        <v>2928</v>
      </c>
      <c r="J5" s="172" t="s">
        <v>2929</v>
      </c>
      <c r="K5" s="172" t="s">
        <v>11</v>
      </c>
      <c r="L5" s="173" t="s">
        <v>422</v>
      </c>
      <c r="M5" s="172" t="s">
        <v>4364</v>
      </c>
      <c r="N5" s="172" t="s">
        <v>163</v>
      </c>
      <c r="O5" s="171" t="s">
        <v>5935</v>
      </c>
      <c r="P5" s="172" t="s">
        <v>5936</v>
      </c>
    </row>
    <row r="6" spans="1:16" ht="38.25" x14ac:dyDescent="0.25">
      <c r="A6" s="70" t="s">
        <v>140</v>
      </c>
      <c r="B6" s="13" t="s">
        <v>147</v>
      </c>
      <c r="C6" s="14">
        <v>1</v>
      </c>
      <c r="D6" s="157" t="s">
        <v>2930</v>
      </c>
      <c r="E6" s="157" t="s">
        <v>5604</v>
      </c>
      <c r="F6" s="157"/>
      <c r="G6" s="157" t="s">
        <v>5937</v>
      </c>
      <c r="H6" s="157" t="s">
        <v>9</v>
      </c>
      <c r="I6" s="157" t="s">
        <v>2931</v>
      </c>
      <c r="J6" s="158" t="s">
        <v>2929</v>
      </c>
      <c r="K6" s="158" t="s">
        <v>11</v>
      </c>
      <c r="L6" s="16" t="s">
        <v>422</v>
      </c>
      <c r="M6" s="158" t="s">
        <v>4364</v>
      </c>
      <c r="N6" s="158" t="s">
        <v>163</v>
      </c>
      <c r="O6" s="157" t="s">
        <v>5935</v>
      </c>
      <c r="P6" s="158" t="s">
        <v>5936</v>
      </c>
    </row>
    <row r="7" spans="1:16" ht="38.25" x14ac:dyDescent="0.25">
      <c r="A7" s="70" t="s">
        <v>140</v>
      </c>
      <c r="B7" s="13" t="s">
        <v>147</v>
      </c>
      <c r="C7" s="14">
        <v>1</v>
      </c>
      <c r="D7" s="157" t="s">
        <v>2932</v>
      </c>
      <c r="E7" s="157" t="s">
        <v>5605</v>
      </c>
      <c r="F7" s="157"/>
      <c r="G7" s="157" t="s">
        <v>5938</v>
      </c>
      <c r="H7" s="157" t="s">
        <v>134</v>
      </c>
      <c r="I7" s="157" t="s">
        <v>2933</v>
      </c>
      <c r="J7" s="158" t="s">
        <v>2934</v>
      </c>
      <c r="K7" s="158" t="s">
        <v>11</v>
      </c>
      <c r="L7" s="16" t="s">
        <v>422</v>
      </c>
      <c r="M7" s="158" t="s">
        <v>4364</v>
      </c>
      <c r="N7" s="158" t="s">
        <v>4364</v>
      </c>
      <c r="O7" s="157" t="s">
        <v>5935</v>
      </c>
      <c r="P7" s="158" t="s">
        <v>5936</v>
      </c>
    </row>
    <row r="8" spans="1:16" ht="38.25" x14ac:dyDescent="0.25">
      <c r="A8" s="70" t="s">
        <v>140</v>
      </c>
      <c r="B8" s="13" t="s">
        <v>147</v>
      </c>
      <c r="C8" s="14">
        <v>1</v>
      </c>
      <c r="D8" s="157" t="s">
        <v>2935</v>
      </c>
      <c r="E8" s="157" t="s">
        <v>5606</v>
      </c>
      <c r="F8" s="157"/>
      <c r="G8" s="157" t="s">
        <v>5940</v>
      </c>
      <c r="H8" s="157" t="s">
        <v>114</v>
      </c>
      <c r="I8" s="157" t="s">
        <v>2936</v>
      </c>
      <c r="J8" s="158" t="s">
        <v>2934</v>
      </c>
      <c r="K8" s="158" t="s">
        <v>11</v>
      </c>
      <c r="L8" s="16" t="s">
        <v>422</v>
      </c>
      <c r="M8" s="158" t="s">
        <v>4364</v>
      </c>
      <c r="N8" s="158" t="s">
        <v>4364</v>
      </c>
      <c r="O8" s="157" t="s">
        <v>5935</v>
      </c>
      <c r="P8" s="158" t="s">
        <v>5936</v>
      </c>
    </row>
    <row r="9" spans="1:16" ht="38.25" x14ac:dyDescent="0.25">
      <c r="A9" s="70" t="s">
        <v>140</v>
      </c>
      <c r="B9" s="13" t="s">
        <v>147</v>
      </c>
      <c r="C9" s="14">
        <v>1</v>
      </c>
      <c r="D9" s="158" t="s">
        <v>2937</v>
      </c>
      <c r="E9" s="158" t="s">
        <v>5606</v>
      </c>
      <c r="F9" s="158"/>
      <c r="G9" s="157" t="s">
        <v>5941</v>
      </c>
      <c r="H9" s="157" t="s">
        <v>114</v>
      </c>
      <c r="I9" s="158" t="s">
        <v>2938</v>
      </c>
      <c r="J9" s="158" t="s">
        <v>2934</v>
      </c>
      <c r="K9" s="158" t="s">
        <v>11</v>
      </c>
      <c r="L9" s="16" t="s">
        <v>422</v>
      </c>
      <c r="M9" s="158" t="s">
        <v>4364</v>
      </c>
      <c r="N9" s="158" t="s">
        <v>4364</v>
      </c>
      <c r="O9" s="157" t="s">
        <v>5935</v>
      </c>
      <c r="P9" s="158" t="s">
        <v>5936</v>
      </c>
    </row>
    <row r="10" spans="1:16" ht="38.25" x14ac:dyDescent="0.25">
      <c r="A10" s="70" t="s">
        <v>140</v>
      </c>
      <c r="B10" s="13" t="s">
        <v>147</v>
      </c>
      <c r="C10" s="14">
        <v>1</v>
      </c>
      <c r="D10" s="158" t="s">
        <v>2939</v>
      </c>
      <c r="E10" s="158" t="s">
        <v>5607</v>
      </c>
      <c r="F10" s="158"/>
      <c r="G10" s="157" t="s">
        <v>5942</v>
      </c>
      <c r="H10" s="158" t="s">
        <v>114</v>
      </c>
      <c r="I10" s="157" t="s">
        <v>2940</v>
      </c>
      <c r="J10" s="158" t="s">
        <v>2934</v>
      </c>
      <c r="K10" s="158" t="s">
        <v>11</v>
      </c>
      <c r="L10" s="16" t="s">
        <v>422</v>
      </c>
      <c r="M10" s="158" t="s">
        <v>4364</v>
      </c>
      <c r="N10" s="158" t="s">
        <v>4364</v>
      </c>
      <c r="O10" s="157" t="s">
        <v>5935</v>
      </c>
      <c r="P10" s="158" t="s">
        <v>5936</v>
      </c>
    </row>
    <row r="11" spans="1:16" ht="38.25" x14ac:dyDescent="0.25">
      <c r="A11" s="70" t="s">
        <v>140</v>
      </c>
      <c r="B11" s="13" t="s">
        <v>147</v>
      </c>
      <c r="C11" s="14">
        <v>1</v>
      </c>
      <c r="D11" s="158" t="s">
        <v>2941</v>
      </c>
      <c r="E11" s="158" t="s">
        <v>5608</v>
      </c>
      <c r="F11" s="158"/>
      <c r="G11" s="157" t="s">
        <v>5942</v>
      </c>
      <c r="H11" s="157" t="s">
        <v>114</v>
      </c>
      <c r="I11" s="157" t="s">
        <v>2938</v>
      </c>
      <c r="J11" s="158" t="s">
        <v>2934</v>
      </c>
      <c r="K11" s="158" t="s">
        <v>11</v>
      </c>
      <c r="L11" s="16" t="s">
        <v>422</v>
      </c>
      <c r="M11" s="158" t="s">
        <v>4364</v>
      </c>
      <c r="N11" s="158" t="s">
        <v>4364</v>
      </c>
      <c r="O11" s="157" t="s">
        <v>5935</v>
      </c>
      <c r="P11" s="158" t="s">
        <v>5936</v>
      </c>
    </row>
    <row r="12" spans="1:16" ht="25.5" x14ac:dyDescent="0.25">
      <c r="A12" s="70" t="s">
        <v>140</v>
      </c>
      <c r="B12" s="13" t="s">
        <v>147</v>
      </c>
      <c r="C12" s="14">
        <v>1</v>
      </c>
      <c r="D12" s="158" t="s">
        <v>2942</v>
      </c>
      <c r="E12" s="158" t="s">
        <v>5609</v>
      </c>
      <c r="F12" s="158" t="s">
        <v>2943</v>
      </c>
      <c r="G12" s="158" t="s">
        <v>5943</v>
      </c>
      <c r="H12" s="158" t="s">
        <v>114</v>
      </c>
      <c r="I12" s="158" t="s">
        <v>2944</v>
      </c>
      <c r="J12" s="158" t="s">
        <v>2945</v>
      </c>
      <c r="K12" s="158" t="s">
        <v>11</v>
      </c>
      <c r="L12" s="16" t="s">
        <v>422</v>
      </c>
      <c r="M12" s="158"/>
      <c r="N12" s="158" t="s">
        <v>163</v>
      </c>
      <c r="O12" s="157" t="s">
        <v>5935</v>
      </c>
      <c r="P12" s="158" t="s">
        <v>5944</v>
      </c>
    </row>
    <row r="13" spans="1:16" ht="38.25" x14ac:dyDescent="0.25">
      <c r="A13" s="70" t="s">
        <v>140</v>
      </c>
      <c r="B13" s="13" t="s">
        <v>147</v>
      </c>
      <c r="C13" s="14">
        <v>1</v>
      </c>
      <c r="D13" s="158" t="s">
        <v>2946</v>
      </c>
      <c r="E13" s="158" t="s">
        <v>5610</v>
      </c>
      <c r="F13" s="158" t="s">
        <v>2947</v>
      </c>
      <c r="G13" s="158" t="s">
        <v>5945</v>
      </c>
      <c r="H13" s="158" t="s">
        <v>9</v>
      </c>
      <c r="I13" s="158" t="s">
        <v>2948</v>
      </c>
      <c r="J13" s="158" t="s">
        <v>2945</v>
      </c>
      <c r="K13" s="158" t="s">
        <v>11</v>
      </c>
      <c r="L13" s="16" t="s">
        <v>422</v>
      </c>
      <c r="M13" s="158" t="s">
        <v>4364</v>
      </c>
      <c r="N13" s="158" t="s">
        <v>163</v>
      </c>
      <c r="O13" s="157" t="s">
        <v>5935</v>
      </c>
      <c r="P13" s="158" t="s">
        <v>5944</v>
      </c>
    </row>
    <row r="14" spans="1:16" ht="25.5" x14ac:dyDescent="0.25">
      <c r="A14" s="70" t="s">
        <v>140</v>
      </c>
      <c r="B14" s="13" t="s">
        <v>147</v>
      </c>
      <c r="C14" s="14">
        <v>1</v>
      </c>
      <c r="D14" s="158" t="s">
        <v>2949</v>
      </c>
      <c r="E14" s="158" t="s">
        <v>5611</v>
      </c>
      <c r="F14" s="158" t="s">
        <v>2950</v>
      </c>
      <c r="G14" s="158" t="s">
        <v>5946</v>
      </c>
      <c r="H14" s="158" t="s">
        <v>114</v>
      </c>
      <c r="I14" s="158" t="s">
        <v>2951</v>
      </c>
      <c r="J14" s="158" t="s">
        <v>494</v>
      </c>
      <c r="K14" s="158" t="s">
        <v>11</v>
      </c>
      <c r="L14" s="16" t="s">
        <v>422</v>
      </c>
      <c r="M14" s="158" t="s">
        <v>4364</v>
      </c>
      <c r="N14" s="158" t="s">
        <v>4364</v>
      </c>
      <c r="O14" s="157" t="s">
        <v>5935</v>
      </c>
      <c r="P14" s="158" t="s">
        <v>5947</v>
      </c>
    </row>
    <row r="15" spans="1:16" ht="38.25" x14ac:dyDescent="0.25">
      <c r="A15" s="70" t="s">
        <v>140</v>
      </c>
      <c r="B15" s="13" t="s">
        <v>147</v>
      </c>
      <c r="C15" s="14">
        <v>1</v>
      </c>
      <c r="D15" s="158" t="s">
        <v>2952</v>
      </c>
      <c r="E15" s="158" t="s">
        <v>5612</v>
      </c>
      <c r="F15" s="158" t="s">
        <v>2953</v>
      </c>
      <c r="G15" s="158" t="s">
        <v>5948</v>
      </c>
      <c r="H15" s="158" t="s">
        <v>114</v>
      </c>
      <c r="I15" s="158" t="s">
        <v>2954</v>
      </c>
      <c r="J15" s="158" t="s">
        <v>494</v>
      </c>
      <c r="K15" s="158" t="s">
        <v>11</v>
      </c>
      <c r="L15" s="16" t="s">
        <v>422</v>
      </c>
      <c r="M15" s="158" t="s">
        <v>4364</v>
      </c>
      <c r="N15" s="158" t="s">
        <v>4364</v>
      </c>
      <c r="O15" s="157" t="s">
        <v>5935</v>
      </c>
      <c r="P15" s="158" t="s">
        <v>5947</v>
      </c>
    </row>
    <row r="16" spans="1:16" ht="25.5" x14ac:dyDescent="0.25">
      <c r="A16" s="70" t="s">
        <v>140</v>
      </c>
      <c r="B16" s="13" t="s">
        <v>147</v>
      </c>
      <c r="C16" s="14">
        <v>1</v>
      </c>
      <c r="D16" s="158" t="s">
        <v>5613</v>
      </c>
      <c r="E16" s="158" t="s">
        <v>5614</v>
      </c>
      <c r="F16" s="158" t="s">
        <v>2955</v>
      </c>
      <c r="G16" s="158" t="s">
        <v>5949</v>
      </c>
      <c r="H16" s="158" t="s">
        <v>114</v>
      </c>
      <c r="I16" s="158" t="s">
        <v>2956</v>
      </c>
      <c r="J16" s="158" t="s">
        <v>494</v>
      </c>
      <c r="K16" s="158" t="s">
        <v>11</v>
      </c>
      <c r="L16" s="16" t="s">
        <v>422</v>
      </c>
      <c r="M16" s="158" t="s">
        <v>4364</v>
      </c>
      <c r="N16" s="158" t="s">
        <v>4364</v>
      </c>
      <c r="O16" s="157" t="s">
        <v>5935</v>
      </c>
      <c r="P16" s="158" t="s">
        <v>5947</v>
      </c>
    </row>
    <row r="17" spans="1:16" ht="25.5" x14ac:dyDescent="0.25">
      <c r="A17" s="70" t="s">
        <v>140</v>
      </c>
      <c r="B17" s="13" t="s">
        <v>147</v>
      </c>
      <c r="C17" s="14">
        <v>1</v>
      </c>
      <c r="D17" s="158" t="s">
        <v>2957</v>
      </c>
      <c r="E17" s="158" t="s">
        <v>5615</v>
      </c>
      <c r="F17" s="158" t="s">
        <v>2958</v>
      </c>
      <c r="G17" s="158" t="s">
        <v>5950</v>
      </c>
      <c r="H17" s="158" t="s">
        <v>114</v>
      </c>
      <c r="I17" s="158" t="s">
        <v>2959</v>
      </c>
      <c r="J17" s="158" t="s">
        <v>494</v>
      </c>
      <c r="K17" s="158" t="s">
        <v>11</v>
      </c>
      <c r="L17" s="16" t="s">
        <v>422</v>
      </c>
      <c r="M17" s="158" t="s">
        <v>4364</v>
      </c>
      <c r="N17" s="158" t="s">
        <v>4364</v>
      </c>
      <c r="O17" s="157" t="s">
        <v>5935</v>
      </c>
      <c r="P17" s="158" t="s">
        <v>5947</v>
      </c>
    </row>
    <row r="18" spans="1:16" ht="25.5" x14ac:dyDescent="0.25">
      <c r="A18" s="70" t="s">
        <v>140</v>
      </c>
      <c r="B18" s="13" t="s">
        <v>147</v>
      </c>
      <c r="C18" s="14">
        <v>1</v>
      </c>
      <c r="D18" s="158" t="s">
        <v>2960</v>
      </c>
      <c r="E18" s="158" t="s">
        <v>5616</v>
      </c>
      <c r="F18" s="158" t="s">
        <v>2961</v>
      </c>
      <c r="G18" s="158" t="s">
        <v>5951</v>
      </c>
      <c r="H18" s="158" t="s">
        <v>114</v>
      </c>
      <c r="I18" s="158" t="s">
        <v>2962</v>
      </c>
      <c r="J18" s="158" t="s">
        <v>494</v>
      </c>
      <c r="K18" s="158" t="s">
        <v>11</v>
      </c>
      <c r="L18" s="16" t="s">
        <v>422</v>
      </c>
      <c r="M18" s="158" t="s">
        <v>4364</v>
      </c>
      <c r="N18" s="158" t="s">
        <v>4364</v>
      </c>
      <c r="O18" s="157" t="s">
        <v>5935</v>
      </c>
      <c r="P18" s="158" t="s">
        <v>5947</v>
      </c>
    </row>
    <row r="19" spans="1:16" ht="38.25" x14ac:dyDescent="0.25">
      <c r="A19" s="70" t="s">
        <v>140</v>
      </c>
      <c r="B19" s="13" t="s">
        <v>147</v>
      </c>
      <c r="C19" s="14">
        <v>1</v>
      </c>
      <c r="D19" s="158" t="s">
        <v>2963</v>
      </c>
      <c r="E19" s="158" t="s">
        <v>5617</v>
      </c>
      <c r="F19" s="158" t="s">
        <v>2964</v>
      </c>
      <c r="G19" s="157"/>
      <c r="H19" s="157" t="s">
        <v>114</v>
      </c>
      <c r="I19" s="157" t="s">
        <v>2965</v>
      </c>
      <c r="J19" s="158" t="s">
        <v>2966</v>
      </c>
      <c r="K19" s="158" t="s">
        <v>11</v>
      </c>
      <c r="L19" s="16" t="s">
        <v>422</v>
      </c>
      <c r="M19" s="158" t="s">
        <v>4364</v>
      </c>
      <c r="N19" s="158" t="s">
        <v>4364</v>
      </c>
      <c r="O19" s="157" t="s">
        <v>5935</v>
      </c>
      <c r="P19" s="158" t="s">
        <v>5952</v>
      </c>
    </row>
    <row r="20" spans="1:16" ht="25.5" x14ac:dyDescent="0.25">
      <c r="A20" s="70" t="s">
        <v>140</v>
      </c>
      <c r="B20" s="13" t="s">
        <v>147</v>
      </c>
      <c r="C20" s="14">
        <v>1</v>
      </c>
      <c r="D20" s="158" t="s">
        <v>5618</v>
      </c>
      <c r="E20" s="158" t="s">
        <v>5619</v>
      </c>
      <c r="F20" s="158" t="s">
        <v>5619</v>
      </c>
      <c r="G20" s="158" t="s">
        <v>5953</v>
      </c>
      <c r="H20" s="158" t="s">
        <v>114</v>
      </c>
      <c r="I20" s="158" t="s">
        <v>5620</v>
      </c>
      <c r="J20" s="158"/>
      <c r="K20" s="158" t="s">
        <v>11</v>
      </c>
      <c r="L20" s="16" t="s">
        <v>422</v>
      </c>
      <c r="M20" s="158" t="s">
        <v>4364</v>
      </c>
      <c r="N20" s="158" t="s">
        <v>163</v>
      </c>
      <c r="O20" s="157" t="s">
        <v>5935</v>
      </c>
      <c r="P20" s="158" t="s">
        <v>5954</v>
      </c>
    </row>
    <row r="21" spans="1:16" ht="38.25" x14ac:dyDescent="0.25">
      <c r="A21" s="70" t="s">
        <v>140</v>
      </c>
      <c r="B21" s="13" t="s">
        <v>147</v>
      </c>
      <c r="C21" s="14">
        <v>1</v>
      </c>
      <c r="D21" s="158" t="s">
        <v>5621</v>
      </c>
      <c r="E21" s="158" t="s">
        <v>5622</v>
      </c>
      <c r="F21" s="158" t="s">
        <v>5623</v>
      </c>
      <c r="G21" s="158" t="s">
        <v>5955</v>
      </c>
      <c r="H21" s="158" t="s">
        <v>114</v>
      </c>
      <c r="I21" s="158" t="s">
        <v>5620</v>
      </c>
      <c r="J21" s="158" t="s">
        <v>5624</v>
      </c>
      <c r="K21" s="158" t="s">
        <v>11</v>
      </c>
      <c r="L21" s="16" t="s">
        <v>422</v>
      </c>
      <c r="M21" s="158" t="s">
        <v>4364</v>
      </c>
      <c r="N21" s="158" t="s">
        <v>5956</v>
      </c>
      <c r="O21" s="157" t="s">
        <v>5935</v>
      </c>
      <c r="P21" s="158" t="s">
        <v>5957</v>
      </c>
    </row>
    <row r="22" spans="1:16" ht="38.25" x14ac:dyDescent="0.25">
      <c r="A22" s="93" t="s">
        <v>531</v>
      </c>
      <c r="B22" s="17" t="s">
        <v>1096</v>
      </c>
      <c r="C22" s="14">
        <v>1</v>
      </c>
      <c r="D22" s="158" t="s">
        <v>2883</v>
      </c>
      <c r="E22" s="158" t="s">
        <v>5749</v>
      </c>
      <c r="F22" s="158" t="s">
        <v>1097</v>
      </c>
      <c r="G22" s="158" t="s">
        <v>5958</v>
      </c>
      <c r="H22" s="158" t="s">
        <v>1098</v>
      </c>
      <c r="I22" s="158" t="s">
        <v>2039</v>
      </c>
      <c r="J22" s="159" t="s">
        <v>2040</v>
      </c>
      <c r="K22" s="159" t="s">
        <v>2041</v>
      </c>
      <c r="L22" s="16" t="s">
        <v>422</v>
      </c>
      <c r="M22" s="158"/>
      <c r="N22" s="158"/>
      <c r="O22" s="159" t="s">
        <v>5959</v>
      </c>
      <c r="P22" s="158"/>
    </row>
    <row r="23" spans="1:16" ht="51" x14ac:dyDescent="0.25">
      <c r="A23" s="93" t="s">
        <v>531</v>
      </c>
      <c r="B23" s="17" t="s">
        <v>1096</v>
      </c>
      <c r="C23" s="14">
        <v>0</v>
      </c>
      <c r="D23" s="158" t="s">
        <v>2883</v>
      </c>
      <c r="E23" s="158" t="s">
        <v>5749</v>
      </c>
      <c r="F23" s="158" t="s">
        <v>2042</v>
      </c>
      <c r="G23" s="158" t="s">
        <v>5960</v>
      </c>
      <c r="H23" s="158" t="s">
        <v>1098</v>
      </c>
      <c r="I23" s="158" t="s">
        <v>2043</v>
      </c>
      <c r="J23" s="159"/>
      <c r="K23" s="159"/>
      <c r="L23" s="16" t="s">
        <v>422</v>
      </c>
      <c r="M23" s="158"/>
      <c r="N23" s="158"/>
      <c r="O23" s="159"/>
      <c r="P23" s="158"/>
    </row>
    <row r="24" spans="1:16" ht="38.25" x14ac:dyDescent="0.25">
      <c r="A24" s="93" t="s">
        <v>531</v>
      </c>
      <c r="B24" s="17" t="s">
        <v>1096</v>
      </c>
      <c r="C24" s="14">
        <v>1</v>
      </c>
      <c r="D24" s="158" t="s">
        <v>2884</v>
      </c>
      <c r="E24" s="158" t="s">
        <v>5750</v>
      </c>
      <c r="F24" s="158" t="s">
        <v>2044</v>
      </c>
      <c r="G24" s="158" t="s">
        <v>5961</v>
      </c>
      <c r="H24" s="158" t="s">
        <v>112</v>
      </c>
      <c r="I24" s="158" t="s">
        <v>2045</v>
      </c>
      <c r="J24" s="158" t="s">
        <v>1451</v>
      </c>
      <c r="K24" s="158" t="s">
        <v>123</v>
      </c>
      <c r="L24" s="16" t="s">
        <v>422</v>
      </c>
      <c r="M24" s="158"/>
      <c r="N24" s="158"/>
      <c r="O24" s="159" t="s">
        <v>5959</v>
      </c>
      <c r="P24" s="158"/>
    </row>
    <row r="25" spans="1:16" ht="38.25" x14ac:dyDescent="0.25">
      <c r="A25" s="93" t="s">
        <v>531</v>
      </c>
      <c r="B25" s="17" t="s">
        <v>1096</v>
      </c>
      <c r="C25" s="14">
        <v>0</v>
      </c>
      <c r="D25" s="158" t="s">
        <v>2884</v>
      </c>
      <c r="E25" s="158" t="s">
        <v>5750</v>
      </c>
      <c r="F25" s="158" t="s">
        <v>2046</v>
      </c>
      <c r="G25" s="158" t="s">
        <v>5962</v>
      </c>
      <c r="H25" s="158" t="s">
        <v>18</v>
      </c>
      <c r="I25" s="158" t="s">
        <v>2047</v>
      </c>
      <c r="J25" s="158" t="s">
        <v>1451</v>
      </c>
      <c r="K25" s="158" t="s">
        <v>19</v>
      </c>
      <c r="L25" s="16" t="s">
        <v>422</v>
      </c>
      <c r="M25" s="158"/>
      <c r="N25" s="158"/>
      <c r="O25" s="159"/>
      <c r="P25" s="158"/>
    </row>
    <row r="26" spans="1:16" ht="92.25" customHeight="1" x14ac:dyDescent="0.2">
      <c r="A26" s="93" t="s">
        <v>531</v>
      </c>
      <c r="B26" s="17" t="s">
        <v>1096</v>
      </c>
      <c r="C26" s="14">
        <v>1</v>
      </c>
      <c r="D26" s="158" t="s">
        <v>5751</v>
      </c>
      <c r="E26" s="158" t="s">
        <v>5752</v>
      </c>
      <c r="F26" s="158" t="s">
        <v>5752</v>
      </c>
      <c r="G26" s="158"/>
      <c r="H26" s="158" t="s">
        <v>569</v>
      </c>
      <c r="I26" s="158"/>
      <c r="J26" s="158" t="s">
        <v>5753</v>
      </c>
      <c r="K26" s="158" t="s">
        <v>19</v>
      </c>
      <c r="L26" s="16" t="s">
        <v>422</v>
      </c>
      <c r="M26" s="158"/>
      <c r="N26" s="174" t="s">
        <v>9390</v>
      </c>
      <c r="O26" s="158" t="s">
        <v>5959</v>
      </c>
      <c r="P26" s="158"/>
    </row>
    <row r="27" spans="1:16" ht="25.5" x14ac:dyDescent="0.25">
      <c r="A27" s="93" t="s">
        <v>531</v>
      </c>
      <c r="B27" s="17" t="s">
        <v>1096</v>
      </c>
      <c r="C27" s="14">
        <v>1</v>
      </c>
      <c r="D27" s="158" t="s">
        <v>5754</v>
      </c>
      <c r="E27" s="158" t="s">
        <v>5755</v>
      </c>
      <c r="F27" s="158" t="s">
        <v>5756</v>
      </c>
      <c r="G27" s="158" t="s">
        <v>5963</v>
      </c>
      <c r="H27" s="158" t="s">
        <v>569</v>
      </c>
      <c r="I27" s="158" t="s">
        <v>5757</v>
      </c>
      <c r="J27" s="158" t="s">
        <v>5758</v>
      </c>
      <c r="K27" s="158" t="s">
        <v>123</v>
      </c>
      <c r="L27" s="16" t="s">
        <v>422</v>
      </c>
      <c r="M27" s="158"/>
      <c r="N27" s="158" t="s">
        <v>5759</v>
      </c>
      <c r="O27" s="158" t="s">
        <v>5964</v>
      </c>
      <c r="P27" s="158"/>
    </row>
    <row r="28" spans="1:16" ht="127.5" x14ac:dyDescent="0.25">
      <c r="A28" s="93" t="s">
        <v>531</v>
      </c>
      <c r="B28" s="17" t="s">
        <v>1096</v>
      </c>
      <c r="C28" s="14">
        <v>0</v>
      </c>
      <c r="D28" s="158" t="s">
        <v>5754</v>
      </c>
      <c r="E28" s="158" t="s">
        <v>5755</v>
      </c>
      <c r="F28" s="158" t="s">
        <v>5760</v>
      </c>
      <c r="G28" s="158" t="s">
        <v>5965</v>
      </c>
      <c r="H28" s="158" t="s">
        <v>671</v>
      </c>
      <c r="I28" s="158" t="s">
        <v>5761</v>
      </c>
      <c r="J28" s="158" t="s">
        <v>5762</v>
      </c>
      <c r="K28" s="158" t="s">
        <v>5763</v>
      </c>
      <c r="L28" s="16" t="s">
        <v>422</v>
      </c>
      <c r="M28" s="158"/>
      <c r="N28" s="158"/>
      <c r="O28" s="158" t="s">
        <v>5966</v>
      </c>
      <c r="P28" s="158"/>
    </row>
    <row r="29" spans="1:16" ht="102" x14ac:dyDescent="0.25">
      <c r="A29" s="70" t="s">
        <v>683</v>
      </c>
      <c r="B29" s="19" t="s">
        <v>670</v>
      </c>
      <c r="C29" s="14">
        <v>1</v>
      </c>
      <c r="D29" s="158" t="s">
        <v>2885</v>
      </c>
      <c r="E29" s="158" t="s">
        <v>2035</v>
      </c>
      <c r="F29" s="158" t="s">
        <v>2035</v>
      </c>
      <c r="G29" s="158" t="s">
        <v>5967</v>
      </c>
      <c r="H29" s="158" t="s">
        <v>680</v>
      </c>
      <c r="I29" s="158" t="s">
        <v>5968</v>
      </c>
      <c r="J29" s="158" t="s">
        <v>5746</v>
      </c>
      <c r="K29" s="158" t="s">
        <v>681</v>
      </c>
      <c r="L29" s="160" t="s">
        <v>1404</v>
      </c>
      <c r="M29" s="158" t="s">
        <v>195</v>
      </c>
      <c r="N29" s="158" t="s">
        <v>5969</v>
      </c>
      <c r="O29" s="158" t="s">
        <v>5970</v>
      </c>
      <c r="P29" s="158" t="s">
        <v>5971</v>
      </c>
    </row>
    <row r="30" spans="1:16" ht="89.25" x14ac:dyDescent="0.25">
      <c r="A30" s="70" t="s">
        <v>683</v>
      </c>
      <c r="B30" s="19" t="s">
        <v>670</v>
      </c>
      <c r="C30" s="14">
        <v>1</v>
      </c>
      <c r="D30" s="158" t="s">
        <v>2886</v>
      </c>
      <c r="E30" s="158" t="s">
        <v>2036</v>
      </c>
      <c r="F30" s="158" t="s">
        <v>2036</v>
      </c>
      <c r="G30" s="158" t="s">
        <v>5972</v>
      </c>
      <c r="H30" s="158" t="s">
        <v>682</v>
      </c>
      <c r="I30" s="158" t="s">
        <v>5973</v>
      </c>
      <c r="J30" s="158" t="s">
        <v>5747</v>
      </c>
      <c r="K30" s="158" t="s">
        <v>681</v>
      </c>
      <c r="L30" s="175" t="s">
        <v>5974</v>
      </c>
      <c r="M30" s="158" t="s">
        <v>145</v>
      </c>
      <c r="N30" s="158" t="s">
        <v>143</v>
      </c>
      <c r="O30" s="158" t="s">
        <v>5975</v>
      </c>
      <c r="P30" s="158" t="s">
        <v>5976</v>
      </c>
    </row>
    <row r="31" spans="1:16" ht="76.5" x14ac:dyDescent="0.25">
      <c r="A31" s="70" t="s">
        <v>683</v>
      </c>
      <c r="B31" s="19" t="s">
        <v>670</v>
      </c>
      <c r="C31" s="14">
        <v>1</v>
      </c>
      <c r="D31" s="157" t="s">
        <v>2887</v>
      </c>
      <c r="E31" s="157" t="s">
        <v>5738</v>
      </c>
      <c r="F31" s="157" t="s">
        <v>2037</v>
      </c>
      <c r="G31" s="157" t="s">
        <v>5977</v>
      </c>
      <c r="H31" s="157" t="s">
        <v>18</v>
      </c>
      <c r="I31" s="157" t="s">
        <v>672</v>
      </c>
      <c r="J31" s="157" t="s">
        <v>673</v>
      </c>
      <c r="K31" s="157" t="s">
        <v>5978</v>
      </c>
      <c r="L31" s="160" t="s">
        <v>640</v>
      </c>
      <c r="M31" s="157" t="s">
        <v>195</v>
      </c>
      <c r="N31" s="157" t="s">
        <v>115</v>
      </c>
      <c r="O31" s="157" t="s">
        <v>5979</v>
      </c>
      <c r="P31" s="157" t="s">
        <v>5980</v>
      </c>
    </row>
    <row r="32" spans="1:16" ht="38.25" x14ac:dyDescent="0.25">
      <c r="A32" s="70" t="s">
        <v>683</v>
      </c>
      <c r="B32" s="19" t="s">
        <v>670</v>
      </c>
      <c r="C32" s="14">
        <v>1</v>
      </c>
      <c r="D32" s="157" t="s">
        <v>2888</v>
      </c>
      <c r="E32" s="157" t="s">
        <v>5739</v>
      </c>
      <c r="F32" s="157" t="s">
        <v>674</v>
      </c>
      <c r="G32" s="157" t="s">
        <v>5981</v>
      </c>
      <c r="H32" s="157" t="s">
        <v>18</v>
      </c>
      <c r="I32" s="157" t="s">
        <v>675</v>
      </c>
      <c r="J32" s="157" t="s">
        <v>673</v>
      </c>
      <c r="K32" s="157" t="s">
        <v>676</v>
      </c>
      <c r="L32" s="175" t="s">
        <v>5974</v>
      </c>
      <c r="M32" s="157"/>
      <c r="N32" s="157" t="s">
        <v>115</v>
      </c>
      <c r="O32" s="157" t="s">
        <v>5979</v>
      </c>
      <c r="P32" s="157"/>
    </row>
    <row r="33" spans="1:16" ht="51" x14ac:dyDescent="0.25">
      <c r="A33" s="70" t="s">
        <v>683</v>
      </c>
      <c r="B33" s="19" t="s">
        <v>670</v>
      </c>
      <c r="C33" s="14">
        <v>1</v>
      </c>
      <c r="D33" s="157" t="s">
        <v>2889</v>
      </c>
      <c r="E33" s="157" t="s">
        <v>677</v>
      </c>
      <c r="F33" s="157" t="s">
        <v>5740</v>
      </c>
      <c r="G33" s="157" t="s">
        <v>5982</v>
      </c>
      <c r="H33" s="157" t="s">
        <v>114</v>
      </c>
      <c r="I33" s="157" t="s">
        <v>678</v>
      </c>
      <c r="J33" s="157" t="s">
        <v>673</v>
      </c>
      <c r="K33" s="157" t="s">
        <v>679</v>
      </c>
      <c r="L33" s="175" t="s">
        <v>5974</v>
      </c>
      <c r="M33" s="157"/>
      <c r="N33" s="157" t="s">
        <v>115</v>
      </c>
      <c r="O33" s="157" t="s">
        <v>5979</v>
      </c>
      <c r="P33" s="157"/>
    </row>
    <row r="34" spans="1:16" ht="38.25" x14ac:dyDescent="0.25">
      <c r="A34" s="70" t="s">
        <v>683</v>
      </c>
      <c r="B34" s="19" t="s">
        <v>670</v>
      </c>
      <c r="C34" s="14">
        <v>1</v>
      </c>
      <c r="D34" s="161" t="s">
        <v>5983</v>
      </c>
      <c r="E34" s="161" t="s">
        <v>5741</v>
      </c>
      <c r="F34" s="161" t="s">
        <v>5742</v>
      </c>
      <c r="G34" s="161" t="s">
        <v>5984</v>
      </c>
      <c r="H34" s="161" t="s">
        <v>18</v>
      </c>
      <c r="I34" s="161" t="s">
        <v>5743</v>
      </c>
      <c r="J34" s="161" t="s">
        <v>673</v>
      </c>
      <c r="K34" s="161" t="s">
        <v>5744</v>
      </c>
      <c r="L34" s="175" t="s">
        <v>5974</v>
      </c>
      <c r="M34" s="161"/>
      <c r="N34" s="161" t="s">
        <v>5745</v>
      </c>
      <c r="O34" s="161" t="s">
        <v>5979</v>
      </c>
      <c r="P34" s="161"/>
    </row>
    <row r="35" spans="1:16" ht="51" x14ac:dyDescent="0.25">
      <c r="A35" s="70" t="s">
        <v>683</v>
      </c>
      <c r="B35" s="19" t="s">
        <v>670</v>
      </c>
      <c r="C35" s="14">
        <v>1</v>
      </c>
      <c r="D35" s="157" t="s">
        <v>5985</v>
      </c>
      <c r="E35" s="157" t="s">
        <v>5986</v>
      </c>
      <c r="F35" s="157" t="s">
        <v>5987</v>
      </c>
      <c r="G35" s="157" t="s">
        <v>5988</v>
      </c>
      <c r="H35" s="157" t="s">
        <v>5989</v>
      </c>
      <c r="I35" s="157" t="s">
        <v>5990</v>
      </c>
      <c r="J35" s="157" t="s">
        <v>456</v>
      </c>
      <c r="K35" s="157" t="s">
        <v>11</v>
      </c>
      <c r="L35" s="16" t="s">
        <v>422</v>
      </c>
      <c r="M35" s="157" t="s">
        <v>5991</v>
      </c>
      <c r="N35" s="157" t="s">
        <v>15</v>
      </c>
      <c r="O35" s="157" t="s">
        <v>5959</v>
      </c>
      <c r="P35" s="157" t="s">
        <v>5992</v>
      </c>
    </row>
    <row r="36" spans="1:16" ht="165.75" x14ac:dyDescent="0.25">
      <c r="A36" s="70" t="s">
        <v>683</v>
      </c>
      <c r="B36" s="19" t="s">
        <v>670</v>
      </c>
      <c r="C36" s="14">
        <v>1</v>
      </c>
      <c r="D36" s="157" t="s">
        <v>2890</v>
      </c>
      <c r="E36" s="157" t="s">
        <v>2891</v>
      </c>
      <c r="F36" s="157" t="s">
        <v>2891</v>
      </c>
      <c r="G36" s="157" t="s">
        <v>5993</v>
      </c>
      <c r="H36" s="157" t="s">
        <v>2892</v>
      </c>
      <c r="I36" s="157" t="s">
        <v>2893</v>
      </c>
      <c r="J36" s="157" t="s">
        <v>673</v>
      </c>
      <c r="K36" s="157" t="s">
        <v>2894</v>
      </c>
      <c r="L36" s="16" t="s">
        <v>422</v>
      </c>
      <c r="M36" s="157" t="s">
        <v>2895</v>
      </c>
      <c r="N36" s="157" t="s">
        <v>2896</v>
      </c>
      <c r="O36" s="157" t="s">
        <v>5979</v>
      </c>
      <c r="P36" s="157" t="s">
        <v>5994</v>
      </c>
    </row>
    <row r="37" spans="1:16" ht="38.25" x14ac:dyDescent="0.25">
      <c r="A37" s="70" t="s">
        <v>453</v>
      </c>
      <c r="B37" s="22" t="s">
        <v>656</v>
      </c>
      <c r="C37" s="14">
        <v>1</v>
      </c>
      <c r="D37" s="21" t="s">
        <v>2898</v>
      </c>
      <c r="E37" s="21" t="s">
        <v>5625</v>
      </c>
      <c r="F37" s="21" t="s">
        <v>641</v>
      </c>
      <c r="G37" s="21"/>
      <c r="H37" s="21" t="s">
        <v>114</v>
      </c>
      <c r="I37" s="21" t="s">
        <v>1010</v>
      </c>
      <c r="J37" s="21" t="s">
        <v>311</v>
      </c>
      <c r="K37" s="21" t="s">
        <v>519</v>
      </c>
      <c r="L37" s="175" t="s">
        <v>5974</v>
      </c>
      <c r="M37" s="21" t="s">
        <v>422</v>
      </c>
      <c r="N37" s="21" t="s">
        <v>642</v>
      </c>
      <c r="O37" s="21" t="s">
        <v>5995</v>
      </c>
      <c r="P37" s="22"/>
    </row>
    <row r="38" spans="1:16" ht="51" x14ac:dyDescent="0.25">
      <c r="A38" s="70" t="s">
        <v>453</v>
      </c>
      <c r="B38" s="22" t="s">
        <v>656</v>
      </c>
      <c r="C38" s="14">
        <v>1</v>
      </c>
      <c r="D38" s="21" t="s">
        <v>5626</v>
      </c>
      <c r="E38" s="21" t="s">
        <v>5627</v>
      </c>
      <c r="F38" s="21" t="s">
        <v>643</v>
      </c>
      <c r="G38" s="21"/>
      <c r="H38" s="21" t="s">
        <v>2030</v>
      </c>
      <c r="I38" s="21" t="s">
        <v>5628</v>
      </c>
      <c r="J38" s="21" t="s">
        <v>1011</v>
      </c>
      <c r="K38" s="21" t="s">
        <v>1012</v>
      </c>
      <c r="L38" s="175" t="s">
        <v>5974</v>
      </c>
      <c r="M38" s="21"/>
      <c r="N38" s="21" t="s">
        <v>645</v>
      </c>
      <c r="O38" s="21" t="s">
        <v>5959</v>
      </c>
      <c r="P38" s="22"/>
    </row>
    <row r="39" spans="1:16" ht="76.5" x14ac:dyDescent="0.25">
      <c r="A39" s="70" t="s">
        <v>453</v>
      </c>
      <c r="B39" s="22" t="s">
        <v>656</v>
      </c>
      <c r="C39" s="14">
        <v>1</v>
      </c>
      <c r="D39" s="21" t="s">
        <v>2899</v>
      </c>
      <c r="E39" s="21" t="s">
        <v>5627</v>
      </c>
      <c r="F39" s="21" t="s">
        <v>5629</v>
      </c>
      <c r="G39" s="21"/>
      <c r="H39" s="21" t="s">
        <v>114</v>
      </c>
      <c r="I39" s="21" t="s">
        <v>5630</v>
      </c>
      <c r="J39" s="21" t="s">
        <v>142</v>
      </c>
      <c r="K39" s="21" t="s">
        <v>11</v>
      </c>
      <c r="L39" s="175" t="s">
        <v>5974</v>
      </c>
      <c r="M39" s="21" t="s">
        <v>422</v>
      </c>
      <c r="N39" s="21" t="s">
        <v>644</v>
      </c>
      <c r="O39" s="21" t="s">
        <v>5996</v>
      </c>
      <c r="P39" s="22"/>
    </row>
    <row r="40" spans="1:16" ht="25.5" x14ac:dyDescent="0.25">
      <c r="A40" s="70" t="s">
        <v>453</v>
      </c>
      <c r="B40" s="22" t="s">
        <v>656</v>
      </c>
      <c r="C40" s="14">
        <v>1</v>
      </c>
      <c r="D40" s="21" t="s">
        <v>5631</v>
      </c>
      <c r="E40" s="21" t="s">
        <v>5632</v>
      </c>
      <c r="F40" s="21" t="s">
        <v>5633</v>
      </c>
      <c r="G40" s="21"/>
      <c r="H40" s="21" t="s">
        <v>114</v>
      </c>
      <c r="I40" s="21" t="s">
        <v>1013</v>
      </c>
      <c r="J40" s="21" t="s">
        <v>146</v>
      </c>
      <c r="K40" s="21" t="s">
        <v>11</v>
      </c>
      <c r="L40" s="175" t="s">
        <v>5974</v>
      </c>
      <c r="M40" s="21" t="s">
        <v>422</v>
      </c>
      <c r="N40" s="21" t="s">
        <v>5634</v>
      </c>
      <c r="O40" s="21" t="s">
        <v>5997</v>
      </c>
      <c r="P40" s="22"/>
    </row>
    <row r="41" spans="1:16" ht="38.25" x14ac:dyDescent="0.25">
      <c r="A41" s="70" t="s">
        <v>453</v>
      </c>
      <c r="B41" s="22" t="s">
        <v>656</v>
      </c>
      <c r="C41" s="14">
        <v>1</v>
      </c>
      <c r="D41" s="21" t="s">
        <v>2900</v>
      </c>
      <c r="E41" s="21" t="s">
        <v>5635</v>
      </c>
      <c r="F41" s="21" t="s">
        <v>646</v>
      </c>
      <c r="G41" s="21"/>
      <c r="H41" s="21" t="s">
        <v>114</v>
      </c>
      <c r="I41" s="21" t="s">
        <v>646</v>
      </c>
      <c r="J41" s="21" t="s">
        <v>146</v>
      </c>
      <c r="K41" s="21" t="s">
        <v>11</v>
      </c>
      <c r="L41" s="16" t="s">
        <v>422</v>
      </c>
      <c r="M41" s="21"/>
      <c r="N41" s="21" t="s">
        <v>5636</v>
      </c>
      <c r="O41" s="21" t="s">
        <v>5935</v>
      </c>
      <c r="P41" s="22"/>
    </row>
    <row r="42" spans="1:16" ht="38.25" x14ac:dyDescent="0.25">
      <c r="A42" s="70" t="s">
        <v>453</v>
      </c>
      <c r="B42" s="22" t="s">
        <v>656</v>
      </c>
      <c r="C42" s="14">
        <v>1</v>
      </c>
      <c r="D42" s="21" t="s">
        <v>2901</v>
      </c>
      <c r="E42" s="21" t="s">
        <v>5637</v>
      </c>
      <c r="F42" s="21" t="s">
        <v>5638</v>
      </c>
      <c r="G42" s="21"/>
      <c r="H42" s="21" t="s">
        <v>114</v>
      </c>
      <c r="I42" s="21" t="s">
        <v>5639</v>
      </c>
      <c r="J42" s="21" t="s">
        <v>146</v>
      </c>
      <c r="K42" s="21" t="s">
        <v>11</v>
      </c>
      <c r="L42" s="175" t="s">
        <v>5974</v>
      </c>
      <c r="M42" s="21" t="s">
        <v>422</v>
      </c>
      <c r="N42" s="21" t="s">
        <v>5636</v>
      </c>
      <c r="O42" s="21" t="s">
        <v>5935</v>
      </c>
      <c r="P42" s="22"/>
    </row>
    <row r="43" spans="1:16" ht="38.25" x14ac:dyDescent="0.25">
      <c r="A43" s="70" t="s">
        <v>453</v>
      </c>
      <c r="B43" s="22" t="s">
        <v>656</v>
      </c>
      <c r="C43" s="14">
        <v>1</v>
      </c>
      <c r="D43" s="21" t="s">
        <v>5640</v>
      </c>
      <c r="E43" s="21" t="s">
        <v>5641</v>
      </c>
      <c r="F43" s="21" t="s">
        <v>5642</v>
      </c>
      <c r="G43" s="21"/>
      <c r="H43" s="21" t="s">
        <v>1477</v>
      </c>
      <c r="I43" s="21" t="s">
        <v>5643</v>
      </c>
      <c r="J43" s="21" t="s">
        <v>1478</v>
      </c>
      <c r="K43" s="21" t="s">
        <v>11</v>
      </c>
      <c r="L43" s="175" t="s">
        <v>5974</v>
      </c>
      <c r="M43" s="21" t="s">
        <v>422</v>
      </c>
      <c r="N43" s="21" t="s">
        <v>645</v>
      </c>
      <c r="O43" s="21" t="s">
        <v>5935</v>
      </c>
      <c r="P43" s="22"/>
    </row>
    <row r="44" spans="1:16" ht="25.5" x14ac:dyDescent="0.25">
      <c r="A44" s="70" t="s">
        <v>453</v>
      </c>
      <c r="B44" s="22" t="s">
        <v>656</v>
      </c>
      <c r="C44" s="14">
        <v>1</v>
      </c>
      <c r="D44" s="21" t="s">
        <v>5644</v>
      </c>
      <c r="E44" s="21" t="s">
        <v>5645</v>
      </c>
      <c r="F44" s="21" t="s">
        <v>5645</v>
      </c>
      <c r="G44" s="21"/>
      <c r="H44" s="21" t="s">
        <v>1477</v>
      </c>
      <c r="I44" s="21" t="s">
        <v>5646</v>
      </c>
      <c r="J44" s="21" t="s">
        <v>1478</v>
      </c>
      <c r="K44" s="21" t="s">
        <v>11</v>
      </c>
      <c r="L44" s="175" t="s">
        <v>5974</v>
      </c>
      <c r="M44" s="21" t="s">
        <v>422</v>
      </c>
      <c r="N44" s="21" t="s">
        <v>645</v>
      </c>
      <c r="O44" s="21" t="s">
        <v>5935</v>
      </c>
      <c r="P44" s="22"/>
    </row>
    <row r="45" spans="1:16" ht="38.25" x14ac:dyDescent="0.25">
      <c r="A45" s="70" t="s">
        <v>453</v>
      </c>
      <c r="B45" s="22" t="s">
        <v>656</v>
      </c>
      <c r="C45" s="14">
        <v>1</v>
      </c>
      <c r="D45" s="21" t="s">
        <v>2902</v>
      </c>
      <c r="E45" s="21" t="s">
        <v>1479</v>
      </c>
      <c r="F45" s="21" t="s">
        <v>1479</v>
      </c>
      <c r="G45" s="21"/>
      <c r="H45" s="21" t="s">
        <v>9</v>
      </c>
      <c r="I45" s="21" t="s">
        <v>1480</v>
      </c>
      <c r="J45" s="21" t="s">
        <v>1481</v>
      </c>
      <c r="K45" s="21" t="s">
        <v>11</v>
      </c>
      <c r="L45" s="175" t="s">
        <v>5974</v>
      </c>
      <c r="M45" s="21"/>
      <c r="N45" s="21" t="s">
        <v>961</v>
      </c>
      <c r="O45" s="21" t="s">
        <v>5935</v>
      </c>
      <c r="P45" s="22"/>
    </row>
    <row r="46" spans="1:16" ht="38.25" x14ac:dyDescent="0.25">
      <c r="A46" s="70" t="s">
        <v>453</v>
      </c>
      <c r="B46" s="22" t="s">
        <v>656</v>
      </c>
      <c r="C46" s="14">
        <v>0</v>
      </c>
      <c r="D46" s="21" t="s">
        <v>2902</v>
      </c>
      <c r="E46" s="21" t="s">
        <v>1479</v>
      </c>
      <c r="F46" s="21" t="s">
        <v>2031</v>
      </c>
      <c r="G46" s="21"/>
      <c r="H46" s="21" t="s">
        <v>9</v>
      </c>
      <c r="I46" s="21" t="s">
        <v>5647</v>
      </c>
      <c r="J46" s="21" t="s">
        <v>1976</v>
      </c>
      <c r="K46" s="21" t="s">
        <v>11</v>
      </c>
      <c r="L46" s="175" t="s">
        <v>5974</v>
      </c>
      <c r="M46" s="21"/>
      <c r="N46" s="21" t="s">
        <v>961</v>
      </c>
      <c r="O46" s="21" t="s">
        <v>5935</v>
      </c>
      <c r="P46" s="22"/>
    </row>
    <row r="47" spans="1:16" ht="38.25" x14ac:dyDescent="0.25">
      <c r="A47" s="70" t="s">
        <v>453</v>
      </c>
      <c r="B47" s="22" t="s">
        <v>656</v>
      </c>
      <c r="C47" s="14">
        <v>1</v>
      </c>
      <c r="D47" s="21" t="s">
        <v>2903</v>
      </c>
      <c r="E47" s="21" t="s">
        <v>5648</v>
      </c>
      <c r="F47" s="21" t="s">
        <v>1015</v>
      </c>
      <c r="G47" s="21"/>
      <c r="H47" s="21" t="s">
        <v>114</v>
      </c>
      <c r="I47" s="21" t="s">
        <v>1016</v>
      </c>
      <c r="J47" s="21" t="s">
        <v>5649</v>
      </c>
      <c r="K47" s="21" t="s">
        <v>11</v>
      </c>
      <c r="L47" s="175" t="s">
        <v>5974</v>
      </c>
      <c r="M47" s="21" t="s">
        <v>422</v>
      </c>
      <c r="N47" s="21" t="s">
        <v>1014</v>
      </c>
      <c r="O47" s="21" t="s">
        <v>5935</v>
      </c>
      <c r="P47" s="22"/>
    </row>
    <row r="48" spans="1:16" ht="38.25" x14ac:dyDescent="0.25">
      <c r="A48" s="70" t="s">
        <v>453</v>
      </c>
      <c r="B48" s="22" t="s">
        <v>656</v>
      </c>
      <c r="C48" s="14">
        <v>1</v>
      </c>
      <c r="D48" s="21" t="s">
        <v>5650</v>
      </c>
      <c r="E48" s="21" t="s">
        <v>5651</v>
      </c>
      <c r="F48" s="21" t="s">
        <v>647</v>
      </c>
      <c r="G48" s="21"/>
      <c r="H48" s="21" t="s">
        <v>114</v>
      </c>
      <c r="I48" s="21" t="s">
        <v>5652</v>
      </c>
      <c r="J48" s="21" t="s">
        <v>146</v>
      </c>
      <c r="K48" s="21" t="s">
        <v>19</v>
      </c>
      <c r="L48" s="175" t="s">
        <v>5974</v>
      </c>
      <c r="M48" s="21" t="s">
        <v>422</v>
      </c>
      <c r="N48" s="21" t="s">
        <v>5653</v>
      </c>
      <c r="O48" s="21" t="s">
        <v>5998</v>
      </c>
      <c r="P48" s="22"/>
    </row>
    <row r="49" spans="1:16" ht="38.25" x14ac:dyDescent="0.25">
      <c r="A49" s="70" t="s">
        <v>453</v>
      </c>
      <c r="B49" s="22" t="s">
        <v>656</v>
      </c>
      <c r="C49" s="14">
        <v>1</v>
      </c>
      <c r="D49" s="21" t="s">
        <v>2904</v>
      </c>
      <c r="E49" s="21" t="s">
        <v>5654</v>
      </c>
      <c r="F49" s="21" t="s">
        <v>648</v>
      </c>
      <c r="G49" s="21"/>
      <c r="H49" s="21" t="s">
        <v>114</v>
      </c>
      <c r="I49" s="21" t="s">
        <v>649</v>
      </c>
      <c r="J49" s="21" t="s">
        <v>146</v>
      </c>
      <c r="K49" s="21" t="s">
        <v>11</v>
      </c>
      <c r="L49" s="175" t="s">
        <v>5974</v>
      </c>
      <c r="M49" s="21" t="s">
        <v>422</v>
      </c>
      <c r="N49" s="21"/>
      <c r="O49" s="21" t="s">
        <v>5999</v>
      </c>
      <c r="P49" s="22"/>
    </row>
    <row r="50" spans="1:16" ht="38.25" x14ac:dyDescent="0.25">
      <c r="A50" s="70" t="s">
        <v>453</v>
      </c>
      <c r="B50" s="22" t="s">
        <v>656</v>
      </c>
      <c r="C50" s="14">
        <v>1</v>
      </c>
      <c r="D50" s="21" t="s">
        <v>2905</v>
      </c>
      <c r="E50" s="21" t="s">
        <v>5655</v>
      </c>
      <c r="F50" s="21" t="s">
        <v>650</v>
      </c>
      <c r="G50" s="21"/>
      <c r="H50" s="21" t="s">
        <v>114</v>
      </c>
      <c r="I50" s="21" t="s">
        <v>651</v>
      </c>
      <c r="J50" s="21" t="s">
        <v>146</v>
      </c>
      <c r="K50" s="21" t="s">
        <v>11</v>
      </c>
      <c r="L50" s="175" t="s">
        <v>5974</v>
      </c>
      <c r="M50" s="21" t="s">
        <v>422</v>
      </c>
      <c r="N50" s="21"/>
      <c r="O50" s="21" t="s">
        <v>5999</v>
      </c>
      <c r="P50" s="22"/>
    </row>
    <row r="51" spans="1:16" ht="38.25" x14ac:dyDescent="0.25">
      <c r="A51" s="70" t="s">
        <v>453</v>
      </c>
      <c r="B51" s="22" t="s">
        <v>656</v>
      </c>
      <c r="C51" s="14">
        <v>1</v>
      </c>
      <c r="D51" s="21" t="s">
        <v>3439</v>
      </c>
      <c r="E51" s="21" t="s">
        <v>5656</v>
      </c>
      <c r="F51" s="21" t="s">
        <v>5656</v>
      </c>
      <c r="G51" s="21"/>
      <c r="H51" s="21" t="s">
        <v>114</v>
      </c>
      <c r="I51" s="21" t="s">
        <v>5657</v>
      </c>
      <c r="J51" s="21" t="s">
        <v>5658</v>
      </c>
      <c r="K51" s="21" t="s">
        <v>11</v>
      </c>
      <c r="L51" s="16" t="s">
        <v>422</v>
      </c>
      <c r="M51" s="21"/>
      <c r="N51" s="21" t="s">
        <v>289</v>
      </c>
      <c r="O51" s="21" t="s">
        <v>6000</v>
      </c>
      <c r="P51" s="22"/>
    </row>
    <row r="52" spans="1:16" ht="38.25" x14ac:dyDescent="0.25">
      <c r="A52" s="70" t="s">
        <v>453</v>
      </c>
      <c r="B52" s="22" t="s">
        <v>656</v>
      </c>
      <c r="C52" s="14">
        <v>1</v>
      </c>
      <c r="D52" s="21" t="s">
        <v>2906</v>
      </c>
      <c r="E52" s="21" t="s">
        <v>652</v>
      </c>
      <c r="F52" s="21" t="s">
        <v>652</v>
      </c>
      <c r="G52" s="21"/>
      <c r="H52" s="21" t="s">
        <v>653</v>
      </c>
      <c r="I52" s="21" t="s">
        <v>654</v>
      </c>
      <c r="J52" s="21" t="s">
        <v>521</v>
      </c>
      <c r="K52" s="21" t="s">
        <v>1017</v>
      </c>
      <c r="L52" s="175" t="s">
        <v>5974</v>
      </c>
      <c r="M52" s="21" t="s">
        <v>422</v>
      </c>
      <c r="N52" s="21" t="s">
        <v>289</v>
      </c>
      <c r="O52" s="21" t="s">
        <v>6000</v>
      </c>
      <c r="P52" s="22"/>
    </row>
    <row r="53" spans="1:16" ht="76.5" x14ac:dyDescent="0.25">
      <c r="A53" s="70" t="s">
        <v>453</v>
      </c>
      <c r="B53" s="22" t="s">
        <v>656</v>
      </c>
      <c r="C53" s="14">
        <v>1</v>
      </c>
      <c r="D53" s="21" t="s">
        <v>5659</v>
      </c>
      <c r="E53" s="21" t="s">
        <v>5660</v>
      </c>
      <c r="F53" s="21" t="s">
        <v>5660</v>
      </c>
      <c r="G53" s="21"/>
      <c r="H53" s="21" t="s">
        <v>114</v>
      </c>
      <c r="I53" s="21" t="s">
        <v>5661</v>
      </c>
      <c r="J53" s="21" t="s">
        <v>162</v>
      </c>
      <c r="K53" s="21" t="s">
        <v>11</v>
      </c>
      <c r="L53" s="175" t="s">
        <v>5974</v>
      </c>
      <c r="M53" s="21"/>
      <c r="N53" s="21" t="s">
        <v>289</v>
      </c>
      <c r="O53" s="21" t="s">
        <v>6001</v>
      </c>
      <c r="P53" s="22"/>
    </row>
    <row r="54" spans="1:16" ht="76.5" x14ac:dyDescent="0.25">
      <c r="A54" s="70" t="s">
        <v>453</v>
      </c>
      <c r="B54" s="22" t="s">
        <v>656</v>
      </c>
      <c r="C54" s="14">
        <v>1</v>
      </c>
      <c r="D54" s="21" t="s">
        <v>5662</v>
      </c>
      <c r="E54" s="21" t="s">
        <v>5663</v>
      </c>
      <c r="F54" s="21" t="s">
        <v>5663</v>
      </c>
      <c r="G54" s="21"/>
      <c r="H54" s="21" t="s">
        <v>114</v>
      </c>
      <c r="I54" s="21" t="s">
        <v>5664</v>
      </c>
      <c r="J54" s="21" t="s">
        <v>521</v>
      </c>
      <c r="K54" s="21" t="s">
        <v>11</v>
      </c>
      <c r="L54" s="175" t="s">
        <v>5974</v>
      </c>
      <c r="M54" s="21"/>
      <c r="N54" s="21" t="s">
        <v>289</v>
      </c>
      <c r="O54" s="21" t="s">
        <v>6001</v>
      </c>
      <c r="P54" s="22"/>
    </row>
    <row r="55" spans="1:16" ht="127.5" x14ac:dyDescent="0.25">
      <c r="A55" s="70" t="s">
        <v>453</v>
      </c>
      <c r="B55" s="22" t="s">
        <v>656</v>
      </c>
      <c r="C55" s="14">
        <v>1</v>
      </c>
      <c r="D55" s="21" t="s">
        <v>5665</v>
      </c>
      <c r="E55" s="21" t="s">
        <v>5666</v>
      </c>
      <c r="F55" s="21" t="s">
        <v>5666</v>
      </c>
      <c r="G55" s="21"/>
      <c r="H55" s="21" t="s">
        <v>114</v>
      </c>
      <c r="I55" s="21" t="s">
        <v>5667</v>
      </c>
      <c r="J55" s="21" t="s">
        <v>521</v>
      </c>
      <c r="K55" s="21" t="s">
        <v>11</v>
      </c>
      <c r="L55" s="175" t="s">
        <v>5974</v>
      </c>
      <c r="M55" s="21"/>
      <c r="N55" s="21" t="s">
        <v>289</v>
      </c>
      <c r="O55" s="21" t="s">
        <v>6002</v>
      </c>
      <c r="P55" s="22"/>
    </row>
    <row r="56" spans="1:16" ht="114.75" x14ac:dyDescent="0.25">
      <c r="A56" s="70" t="s">
        <v>453</v>
      </c>
      <c r="B56" s="22" t="s">
        <v>656</v>
      </c>
      <c r="C56" s="14">
        <v>1</v>
      </c>
      <c r="D56" s="21" t="s">
        <v>5668</v>
      </c>
      <c r="E56" s="21" t="s">
        <v>5669</v>
      </c>
      <c r="F56" s="21" t="s">
        <v>5670</v>
      </c>
      <c r="G56" s="21"/>
      <c r="H56" s="21" t="s">
        <v>114</v>
      </c>
      <c r="I56" s="21" t="s">
        <v>5671</v>
      </c>
      <c r="J56" s="21" t="s">
        <v>5658</v>
      </c>
      <c r="K56" s="21" t="s">
        <v>11</v>
      </c>
      <c r="L56" s="175" t="s">
        <v>5974</v>
      </c>
      <c r="M56" s="21" t="s">
        <v>5672</v>
      </c>
      <c r="N56" s="21" t="s">
        <v>5673</v>
      </c>
      <c r="O56" s="21" t="s">
        <v>6003</v>
      </c>
      <c r="P56" s="22"/>
    </row>
    <row r="57" spans="1:16" ht="38.25" x14ac:dyDescent="0.25">
      <c r="A57" s="70" t="s">
        <v>453</v>
      </c>
      <c r="B57" s="22" t="s">
        <v>656</v>
      </c>
      <c r="C57" s="14">
        <v>1</v>
      </c>
      <c r="D57" s="21" t="s">
        <v>2907</v>
      </c>
      <c r="E57" s="21" t="s">
        <v>5674</v>
      </c>
      <c r="F57" s="21" t="s">
        <v>5675</v>
      </c>
      <c r="G57" s="21"/>
      <c r="H57" s="21" t="s">
        <v>653</v>
      </c>
      <c r="I57" s="21" t="s">
        <v>5676</v>
      </c>
      <c r="J57" s="21" t="s">
        <v>470</v>
      </c>
      <c r="K57" s="21" t="s">
        <v>11</v>
      </c>
      <c r="L57" s="175" t="s">
        <v>5974</v>
      </c>
      <c r="M57" s="21" t="s">
        <v>422</v>
      </c>
      <c r="N57" s="21" t="s">
        <v>5677</v>
      </c>
      <c r="O57" s="21" t="s">
        <v>6004</v>
      </c>
      <c r="P57" s="22"/>
    </row>
    <row r="58" spans="1:16" ht="38.25" x14ac:dyDescent="0.25">
      <c r="A58" s="70" t="s">
        <v>453</v>
      </c>
      <c r="B58" s="22" t="s">
        <v>656</v>
      </c>
      <c r="C58" s="14">
        <v>1</v>
      </c>
      <c r="D58" s="21" t="s">
        <v>5678</v>
      </c>
      <c r="E58" s="21" t="s">
        <v>5679</v>
      </c>
      <c r="F58" s="21" t="s">
        <v>5680</v>
      </c>
      <c r="G58" s="21"/>
      <c r="H58" s="21" t="s">
        <v>291</v>
      </c>
      <c r="I58" s="21" t="s">
        <v>5681</v>
      </c>
      <c r="J58" s="21" t="s">
        <v>10</v>
      </c>
      <c r="K58" s="21" t="s">
        <v>11</v>
      </c>
      <c r="L58" s="175" t="s">
        <v>5974</v>
      </c>
      <c r="M58" s="21"/>
      <c r="N58" s="21" t="s">
        <v>5682</v>
      </c>
      <c r="O58" s="21" t="s">
        <v>6004</v>
      </c>
      <c r="P58" s="22"/>
    </row>
    <row r="59" spans="1:16" ht="38.25" x14ac:dyDescent="0.25">
      <c r="A59" s="70" t="s">
        <v>453</v>
      </c>
      <c r="B59" s="22" t="s">
        <v>656</v>
      </c>
      <c r="C59" s="14">
        <v>1</v>
      </c>
      <c r="D59" s="21" t="s">
        <v>5683</v>
      </c>
      <c r="E59" s="21" t="s">
        <v>5684</v>
      </c>
      <c r="F59" s="21" t="s">
        <v>5685</v>
      </c>
      <c r="G59" s="21"/>
      <c r="H59" s="21" t="s">
        <v>126</v>
      </c>
      <c r="I59" s="21" t="s">
        <v>5686</v>
      </c>
      <c r="J59" s="21" t="s">
        <v>162</v>
      </c>
      <c r="K59" s="21" t="s">
        <v>11</v>
      </c>
      <c r="L59" s="175" t="s">
        <v>5974</v>
      </c>
      <c r="M59" s="21" t="s">
        <v>422</v>
      </c>
      <c r="N59" s="21" t="s">
        <v>1018</v>
      </c>
      <c r="O59" s="21" t="s">
        <v>6005</v>
      </c>
      <c r="P59" s="22"/>
    </row>
    <row r="60" spans="1:16" ht="89.25" x14ac:dyDescent="0.25">
      <c r="A60" s="70" t="s">
        <v>453</v>
      </c>
      <c r="B60" s="22" t="s">
        <v>656</v>
      </c>
      <c r="C60" s="14">
        <v>0</v>
      </c>
      <c r="D60" s="21" t="s">
        <v>5687</v>
      </c>
      <c r="E60" s="21" t="s">
        <v>5684</v>
      </c>
      <c r="F60" s="21" t="s">
        <v>5688</v>
      </c>
      <c r="G60" s="21"/>
      <c r="H60" s="21" t="s">
        <v>114</v>
      </c>
      <c r="I60" s="21" t="s">
        <v>5689</v>
      </c>
      <c r="J60" s="21" t="s">
        <v>1019</v>
      </c>
      <c r="K60" s="21" t="s">
        <v>1020</v>
      </c>
      <c r="L60" s="175" t="s">
        <v>5974</v>
      </c>
      <c r="M60" s="21" t="s">
        <v>5672</v>
      </c>
      <c r="N60" s="21" t="s">
        <v>1021</v>
      </c>
      <c r="O60" s="21" t="s">
        <v>6006</v>
      </c>
      <c r="P60" s="22"/>
    </row>
    <row r="61" spans="1:16" ht="38.25" x14ac:dyDescent="0.25">
      <c r="A61" s="70" t="s">
        <v>453</v>
      </c>
      <c r="B61" s="22" t="s">
        <v>656</v>
      </c>
      <c r="C61" s="14">
        <v>1</v>
      </c>
      <c r="D61" s="21" t="s">
        <v>5690</v>
      </c>
      <c r="E61" s="21" t="s">
        <v>5691</v>
      </c>
      <c r="F61" s="21" t="s">
        <v>5688</v>
      </c>
      <c r="G61" s="21"/>
      <c r="H61" s="21" t="s">
        <v>114</v>
      </c>
      <c r="I61" s="21" t="s">
        <v>5689</v>
      </c>
      <c r="J61" s="21" t="s">
        <v>5692</v>
      </c>
      <c r="K61" s="21" t="s">
        <v>11</v>
      </c>
      <c r="L61" s="175" t="s">
        <v>5974</v>
      </c>
      <c r="M61" s="21" t="s">
        <v>5693</v>
      </c>
      <c r="N61" s="21" t="s">
        <v>153</v>
      </c>
      <c r="O61" s="21" t="s">
        <v>6006</v>
      </c>
      <c r="P61" s="22"/>
    </row>
    <row r="62" spans="1:16" ht="38.25" x14ac:dyDescent="0.25">
      <c r="A62" s="70" t="s">
        <v>453</v>
      </c>
      <c r="B62" s="22" t="s">
        <v>656</v>
      </c>
      <c r="C62" s="14">
        <v>1</v>
      </c>
      <c r="D62" s="21" t="s">
        <v>5694</v>
      </c>
      <c r="E62" s="21" t="s">
        <v>5695</v>
      </c>
      <c r="F62" s="21" t="s">
        <v>5696</v>
      </c>
      <c r="G62" s="21"/>
      <c r="H62" s="21" t="s">
        <v>114</v>
      </c>
      <c r="I62" s="21" t="s">
        <v>5697</v>
      </c>
      <c r="J62" s="21" t="s">
        <v>146</v>
      </c>
      <c r="K62" s="21" t="s">
        <v>11</v>
      </c>
      <c r="L62" s="175" t="s">
        <v>5974</v>
      </c>
      <c r="M62" s="21" t="s">
        <v>386</v>
      </c>
      <c r="N62" s="21" t="s">
        <v>1022</v>
      </c>
      <c r="O62" s="21" t="s">
        <v>6007</v>
      </c>
      <c r="P62" s="22"/>
    </row>
    <row r="63" spans="1:16" ht="38.25" x14ac:dyDescent="0.25">
      <c r="A63" s="70" t="s">
        <v>453</v>
      </c>
      <c r="B63" s="22" t="s">
        <v>656</v>
      </c>
      <c r="C63" s="14">
        <v>1</v>
      </c>
      <c r="D63" s="21" t="s">
        <v>5698</v>
      </c>
      <c r="E63" s="21" t="s">
        <v>5699</v>
      </c>
      <c r="F63" s="21" t="s">
        <v>5700</v>
      </c>
      <c r="G63" s="21"/>
      <c r="H63" s="21" t="s">
        <v>114</v>
      </c>
      <c r="I63" s="21" t="s">
        <v>5697</v>
      </c>
      <c r="J63" s="21" t="s">
        <v>146</v>
      </c>
      <c r="K63" s="21" t="s">
        <v>11</v>
      </c>
      <c r="L63" s="175" t="s">
        <v>5974</v>
      </c>
      <c r="M63" s="21" t="s">
        <v>386</v>
      </c>
      <c r="N63" s="21" t="s">
        <v>1022</v>
      </c>
      <c r="O63" s="21" t="s">
        <v>6007</v>
      </c>
      <c r="P63" s="22"/>
    </row>
    <row r="64" spans="1:16" ht="38.25" x14ac:dyDescent="0.25">
      <c r="A64" s="70" t="s">
        <v>453</v>
      </c>
      <c r="B64" s="22" t="s">
        <v>656</v>
      </c>
      <c r="C64" s="14">
        <v>1</v>
      </c>
      <c r="D64" s="21" t="s">
        <v>2908</v>
      </c>
      <c r="E64" s="21" t="s">
        <v>5701</v>
      </c>
      <c r="F64" s="21" t="s">
        <v>5702</v>
      </c>
      <c r="G64" s="21"/>
      <c r="H64" s="21" t="s">
        <v>114</v>
      </c>
      <c r="I64" s="21" t="s">
        <v>5703</v>
      </c>
      <c r="J64" s="21" t="s">
        <v>146</v>
      </c>
      <c r="K64" s="21" t="s">
        <v>11</v>
      </c>
      <c r="L64" s="175" t="s">
        <v>5974</v>
      </c>
      <c r="M64" s="21" t="s">
        <v>5704</v>
      </c>
      <c r="N64" s="21" t="s">
        <v>1022</v>
      </c>
      <c r="O64" s="21" t="s">
        <v>6007</v>
      </c>
      <c r="P64" s="22"/>
    </row>
    <row r="65" spans="1:16" ht="38.25" x14ac:dyDescent="0.25">
      <c r="A65" s="70" t="s">
        <v>453</v>
      </c>
      <c r="B65" s="22" t="s">
        <v>656</v>
      </c>
      <c r="C65" s="14">
        <v>1</v>
      </c>
      <c r="D65" s="21" t="s">
        <v>5705</v>
      </c>
      <c r="E65" s="21" t="s">
        <v>5706</v>
      </c>
      <c r="F65" s="21" t="s">
        <v>5707</v>
      </c>
      <c r="G65" s="21"/>
      <c r="H65" s="21" t="s">
        <v>114</v>
      </c>
      <c r="I65" s="21" t="s">
        <v>5708</v>
      </c>
      <c r="J65" s="21" t="s">
        <v>472</v>
      </c>
      <c r="K65" s="21" t="s">
        <v>11</v>
      </c>
      <c r="L65" s="175" t="s">
        <v>5974</v>
      </c>
      <c r="M65" s="21" t="s">
        <v>5704</v>
      </c>
      <c r="N65" s="21" t="s">
        <v>1022</v>
      </c>
      <c r="O65" s="21" t="s">
        <v>6007</v>
      </c>
      <c r="P65" s="22"/>
    </row>
    <row r="66" spans="1:16" ht="38.25" x14ac:dyDescent="0.25">
      <c r="A66" s="70" t="s">
        <v>453</v>
      </c>
      <c r="B66" s="22" t="s">
        <v>656</v>
      </c>
      <c r="C66" s="14">
        <v>1</v>
      </c>
      <c r="D66" s="21" t="s">
        <v>2909</v>
      </c>
      <c r="E66" s="21" t="s">
        <v>5709</v>
      </c>
      <c r="F66" s="21" t="s">
        <v>5709</v>
      </c>
      <c r="G66" s="21"/>
      <c r="H66" s="21" t="s">
        <v>114</v>
      </c>
      <c r="I66" s="21" t="s">
        <v>1023</v>
      </c>
      <c r="J66" s="21" t="s">
        <v>146</v>
      </c>
      <c r="K66" s="21" t="s">
        <v>11</v>
      </c>
      <c r="L66" s="175" t="s">
        <v>5974</v>
      </c>
      <c r="M66" s="21" t="s">
        <v>386</v>
      </c>
      <c r="N66" s="21" t="s">
        <v>1022</v>
      </c>
      <c r="O66" s="21" t="s">
        <v>6007</v>
      </c>
      <c r="P66" s="22"/>
    </row>
    <row r="67" spans="1:16" ht="38.25" x14ac:dyDescent="0.25">
      <c r="A67" s="70" t="s">
        <v>453</v>
      </c>
      <c r="B67" s="22" t="s">
        <v>656</v>
      </c>
      <c r="C67" s="14">
        <v>1</v>
      </c>
      <c r="D67" s="21" t="s">
        <v>2910</v>
      </c>
      <c r="E67" s="21" t="s">
        <v>2911</v>
      </c>
      <c r="F67" s="21" t="s">
        <v>5710</v>
      </c>
      <c r="G67" s="21"/>
      <c r="H67" s="21" t="s">
        <v>114</v>
      </c>
      <c r="I67" s="21" t="s">
        <v>1024</v>
      </c>
      <c r="J67" s="21" t="s">
        <v>146</v>
      </c>
      <c r="K67" s="21" t="s">
        <v>11</v>
      </c>
      <c r="L67" s="175" t="s">
        <v>5974</v>
      </c>
      <c r="M67" s="21" t="s">
        <v>386</v>
      </c>
      <c r="N67" s="21" t="s">
        <v>149</v>
      </c>
      <c r="O67" s="21" t="s">
        <v>6007</v>
      </c>
      <c r="P67" s="22"/>
    </row>
    <row r="68" spans="1:16" ht="25.5" x14ac:dyDescent="0.25">
      <c r="A68" s="70" t="s">
        <v>453</v>
      </c>
      <c r="B68" s="22" t="s">
        <v>656</v>
      </c>
      <c r="C68" s="14">
        <v>1</v>
      </c>
      <c r="D68" s="21" t="s">
        <v>2912</v>
      </c>
      <c r="E68" s="21" t="s">
        <v>5711</v>
      </c>
      <c r="F68" s="21" t="s">
        <v>5712</v>
      </c>
      <c r="G68" s="21"/>
      <c r="H68" s="21" t="s">
        <v>114</v>
      </c>
      <c r="I68" s="21" t="s">
        <v>2032</v>
      </c>
      <c r="J68" s="21" t="s">
        <v>1715</v>
      </c>
      <c r="K68" s="21" t="s">
        <v>11</v>
      </c>
      <c r="L68" s="175" t="s">
        <v>5974</v>
      </c>
      <c r="M68" s="21"/>
      <c r="N68" s="21"/>
      <c r="O68" s="21" t="s">
        <v>5935</v>
      </c>
      <c r="P68" s="22"/>
    </row>
    <row r="69" spans="1:16" ht="51" x14ac:dyDescent="0.25">
      <c r="A69" s="70" t="s">
        <v>453</v>
      </c>
      <c r="B69" s="22" t="s">
        <v>656</v>
      </c>
      <c r="C69" s="14">
        <v>1</v>
      </c>
      <c r="D69" s="21" t="s">
        <v>5713</v>
      </c>
      <c r="E69" s="21" t="s">
        <v>5714</v>
      </c>
      <c r="F69" s="21" t="s">
        <v>5715</v>
      </c>
      <c r="G69" s="21"/>
      <c r="H69" s="21" t="s">
        <v>114</v>
      </c>
      <c r="I69" s="21" t="s">
        <v>5716</v>
      </c>
      <c r="J69" s="21" t="s">
        <v>5717</v>
      </c>
      <c r="K69" s="21" t="s">
        <v>19</v>
      </c>
      <c r="L69" s="175" t="s">
        <v>5974</v>
      </c>
      <c r="M69" s="21"/>
      <c r="N69" s="21"/>
      <c r="O69" s="21" t="s">
        <v>5935</v>
      </c>
      <c r="P69" s="22"/>
    </row>
    <row r="70" spans="1:16" ht="38.25" x14ac:dyDescent="0.25">
      <c r="A70" s="70" t="s">
        <v>453</v>
      </c>
      <c r="B70" s="22" t="s">
        <v>656</v>
      </c>
      <c r="C70" s="14">
        <v>1</v>
      </c>
      <c r="D70" s="21" t="s">
        <v>5718</v>
      </c>
      <c r="E70" s="21" t="s">
        <v>5719</v>
      </c>
      <c r="F70" s="21" t="s">
        <v>5720</v>
      </c>
      <c r="G70" s="21"/>
      <c r="H70" s="21" t="s">
        <v>291</v>
      </c>
      <c r="I70" s="21" t="s">
        <v>2033</v>
      </c>
      <c r="J70" s="21" t="s">
        <v>146</v>
      </c>
      <c r="K70" s="21" t="s">
        <v>19</v>
      </c>
      <c r="L70" s="175" t="s">
        <v>5974</v>
      </c>
      <c r="M70" s="21"/>
      <c r="N70" s="21"/>
      <c r="O70" s="21" t="s">
        <v>5935</v>
      </c>
      <c r="P70" s="22"/>
    </row>
    <row r="71" spans="1:16" ht="102" x14ac:dyDescent="0.25">
      <c r="A71" s="70" t="s">
        <v>453</v>
      </c>
      <c r="B71" s="13" t="s">
        <v>657</v>
      </c>
      <c r="C71" s="14">
        <v>1</v>
      </c>
      <c r="D71" s="13" t="s">
        <v>2913</v>
      </c>
      <c r="E71" s="13" t="s">
        <v>5721</v>
      </c>
      <c r="F71" s="13" t="s">
        <v>1313</v>
      </c>
      <c r="G71" s="13" t="s">
        <v>6008</v>
      </c>
      <c r="H71" s="13" t="s">
        <v>658</v>
      </c>
      <c r="I71" s="15" t="s">
        <v>659</v>
      </c>
      <c r="J71" s="15" t="s">
        <v>6009</v>
      </c>
      <c r="K71" s="15" t="s">
        <v>6010</v>
      </c>
      <c r="L71" s="175" t="s">
        <v>5974</v>
      </c>
      <c r="M71" s="15" t="s">
        <v>6011</v>
      </c>
      <c r="N71" s="13" t="s">
        <v>663</v>
      </c>
      <c r="O71" s="13" t="s">
        <v>6012</v>
      </c>
      <c r="P71" s="15" t="s">
        <v>6013</v>
      </c>
    </row>
    <row r="72" spans="1:16" ht="89.25" x14ac:dyDescent="0.25">
      <c r="A72" s="70" t="s">
        <v>453</v>
      </c>
      <c r="B72" s="13" t="s">
        <v>657</v>
      </c>
      <c r="C72" s="14">
        <v>1</v>
      </c>
      <c r="D72" s="13" t="s">
        <v>2914</v>
      </c>
      <c r="E72" s="13" t="s">
        <v>660</v>
      </c>
      <c r="F72" s="13" t="s">
        <v>660</v>
      </c>
      <c r="G72" s="24" t="s">
        <v>6014</v>
      </c>
      <c r="H72" s="13" t="s">
        <v>658</v>
      </c>
      <c r="I72" s="15" t="s">
        <v>661</v>
      </c>
      <c r="J72" s="15" t="s">
        <v>6015</v>
      </c>
      <c r="K72" s="15" t="s">
        <v>6016</v>
      </c>
      <c r="L72" s="175" t="s">
        <v>5974</v>
      </c>
      <c r="M72" s="13" t="s">
        <v>6017</v>
      </c>
      <c r="N72" s="13" t="s">
        <v>937</v>
      </c>
      <c r="O72" s="13" t="s">
        <v>6018</v>
      </c>
      <c r="P72" s="15" t="s">
        <v>6019</v>
      </c>
    </row>
    <row r="73" spans="1:16" ht="102" x14ac:dyDescent="0.25">
      <c r="A73" s="70" t="s">
        <v>453</v>
      </c>
      <c r="B73" s="13" t="s">
        <v>657</v>
      </c>
      <c r="C73" s="14">
        <v>1</v>
      </c>
      <c r="D73" s="13" t="s">
        <v>2915</v>
      </c>
      <c r="E73" s="13" t="s">
        <v>664</v>
      </c>
      <c r="F73" s="13" t="s">
        <v>664</v>
      </c>
      <c r="G73" s="13" t="s">
        <v>6020</v>
      </c>
      <c r="H73" s="13" t="s">
        <v>658</v>
      </c>
      <c r="I73" s="15" t="s">
        <v>665</v>
      </c>
      <c r="J73" s="15" t="s">
        <v>668</v>
      </c>
      <c r="K73" s="15" t="s">
        <v>2034</v>
      </c>
      <c r="L73" s="175" t="s">
        <v>5974</v>
      </c>
      <c r="M73" s="15" t="s">
        <v>422</v>
      </c>
      <c r="N73" s="13" t="s">
        <v>422</v>
      </c>
      <c r="O73" s="13" t="s">
        <v>422</v>
      </c>
      <c r="P73" s="15" t="s">
        <v>422</v>
      </c>
    </row>
    <row r="74" spans="1:16" ht="63.75" x14ac:dyDescent="0.25">
      <c r="A74" s="70" t="s">
        <v>453</v>
      </c>
      <c r="B74" s="13" t="s">
        <v>657</v>
      </c>
      <c r="C74" s="14">
        <v>1</v>
      </c>
      <c r="D74" s="24" t="s">
        <v>2916</v>
      </c>
      <c r="E74" s="13" t="s">
        <v>5722</v>
      </c>
      <c r="F74" s="13" t="s">
        <v>6021</v>
      </c>
      <c r="G74" s="13" t="s">
        <v>6022</v>
      </c>
      <c r="H74" s="13" t="s">
        <v>658</v>
      </c>
      <c r="I74" s="15" t="s">
        <v>6023</v>
      </c>
      <c r="J74" s="15" t="s">
        <v>146</v>
      </c>
      <c r="K74" s="15" t="s">
        <v>666</v>
      </c>
      <c r="L74" s="175" t="s">
        <v>5974</v>
      </c>
      <c r="M74" s="15" t="s">
        <v>518</v>
      </c>
      <c r="N74" s="13" t="s">
        <v>163</v>
      </c>
      <c r="O74" s="13" t="s">
        <v>5935</v>
      </c>
      <c r="P74" s="15" t="s">
        <v>6024</v>
      </c>
    </row>
    <row r="75" spans="1:16" ht="76.5" x14ac:dyDescent="0.25">
      <c r="A75" s="70" t="s">
        <v>453</v>
      </c>
      <c r="B75" s="13" t="s">
        <v>657</v>
      </c>
      <c r="C75" s="14">
        <v>1</v>
      </c>
      <c r="D75" s="13" t="s">
        <v>2917</v>
      </c>
      <c r="E75" s="13" t="s">
        <v>5723</v>
      </c>
      <c r="F75" s="13" t="s">
        <v>667</v>
      </c>
      <c r="G75" s="13" t="s">
        <v>6025</v>
      </c>
      <c r="H75" s="13" t="s">
        <v>658</v>
      </c>
      <c r="I75" s="15" t="s">
        <v>6026</v>
      </c>
      <c r="J75" s="15" t="s">
        <v>668</v>
      </c>
      <c r="K75" s="15" t="s">
        <v>669</v>
      </c>
      <c r="L75" s="175" t="s">
        <v>5974</v>
      </c>
      <c r="M75" s="15" t="s">
        <v>6027</v>
      </c>
      <c r="N75" s="13" t="s">
        <v>3587</v>
      </c>
      <c r="O75" s="13" t="s">
        <v>6028</v>
      </c>
      <c r="P75" s="15" t="s">
        <v>6024</v>
      </c>
    </row>
    <row r="76" spans="1:16" ht="63.75" x14ac:dyDescent="0.25">
      <c r="A76" s="70" t="s">
        <v>453</v>
      </c>
      <c r="B76" s="13" t="s">
        <v>657</v>
      </c>
      <c r="C76" s="14">
        <v>1</v>
      </c>
      <c r="D76" s="13" t="s">
        <v>2918</v>
      </c>
      <c r="E76" s="13" t="s">
        <v>5724</v>
      </c>
      <c r="F76" s="13" t="s">
        <v>1314</v>
      </c>
      <c r="G76" s="24" t="s">
        <v>6029</v>
      </c>
      <c r="H76" s="13" t="s">
        <v>1315</v>
      </c>
      <c r="I76" s="15" t="s">
        <v>662</v>
      </c>
      <c r="J76" s="15" t="s">
        <v>6030</v>
      </c>
      <c r="K76" s="15" t="s">
        <v>6031</v>
      </c>
      <c r="L76" s="175" t="s">
        <v>5974</v>
      </c>
      <c r="M76" s="15" t="s">
        <v>6032</v>
      </c>
      <c r="N76" s="24" t="s">
        <v>6033</v>
      </c>
      <c r="O76" s="13" t="s">
        <v>6034</v>
      </c>
      <c r="P76" s="15" t="s">
        <v>422</v>
      </c>
    </row>
    <row r="77" spans="1:16" ht="63.75" x14ac:dyDescent="0.25">
      <c r="A77" s="19" t="s">
        <v>453</v>
      </c>
      <c r="B77" s="22" t="s">
        <v>944</v>
      </c>
      <c r="C77" s="14">
        <v>1</v>
      </c>
      <c r="D77" s="16" t="s">
        <v>2404</v>
      </c>
      <c r="E77" s="16" t="s">
        <v>3565</v>
      </c>
      <c r="F77" s="16" t="s">
        <v>2405</v>
      </c>
      <c r="G77" s="16" t="s">
        <v>126</v>
      </c>
      <c r="H77" s="16" t="s">
        <v>126</v>
      </c>
      <c r="I77" s="16" t="s">
        <v>2406</v>
      </c>
      <c r="J77" s="16" t="s">
        <v>2407</v>
      </c>
      <c r="K77" s="16" t="s">
        <v>2408</v>
      </c>
      <c r="L77" s="16" t="s">
        <v>422</v>
      </c>
      <c r="M77" s="16" t="s">
        <v>973</v>
      </c>
      <c r="N77" s="16" t="s">
        <v>937</v>
      </c>
      <c r="O77" s="16" t="s">
        <v>6035</v>
      </c>
      <c r="P77" s="16">
        <v>0</v>
      </c>
    </row>
    <row r="78" spans="1:16" ht="102" x14ac:dyDescent="0.25">
      <c r="A78" s="19" t="s">
        <v>453</v>
      </c>
      <c r="B78" s="22" t="s">
        <v>944</v>
      </c>
      <c r="C78" s="14">
        <v>1</v>
      </c>
      <c r="D78" s="16" t="s">
        <v>2409</v>
      </c>
      <c r="E78" s="16" t="s">
        <v>3566</v>
      </c>
      <c r="F78" s="16" t="s">
        <v>2410</v>
      </c>
      <c r="G78" s="16" t="s">
        <v>126</v>
      </c>
      <c r="H78" s="16" t="s">
        <v>126</v>
      </c>
      <c r="I78" s="16" t="s">
        <v>2411</v>
      </c>
      <c r="J78" s="16" t="s">
        <v>1451</v>
      </c>
      <c r="K78" s="16" t="s">
        <v>1587</v>
      </c>
      <c r="L78" s="16" t="s">
        <v>422</v>
      </c>
      <c r="M78" s="16" t="s">
        <v>6036</v>
      </c>
      <c r="N78" s="16" t="s">
        <v>1588</v>
      </c>
      <c r="O78" s="16" t="s">
        <v>5959</v>
      </c>
      <c r="P78" s="16">
        <v>0</v>
      </c>
    </row>
    <row r="79" spans="1:16" ht="63.75" x14ac:dyDescent="0.25">
      <c r="A79" s="19" t="s">
        <v>453</v>
      </c>
      <c r="B79" s="22" t="s">
        <v>944</v>
      </c>
      <c r="C79" s="14">
        <v>1</v>
      </c>
      <c r="D79" s="16" t="s">
        <v>6037</v>
      </c>
      <c r="E79" s="16" t="s">
        <v>6038</v>
      </c>
      <c r="F79" s="16" t="s">
        <v>6039</v>
      </c>
      <c r="G79" s="16" t="s">
        <v>126</v>
      </c>
      <c r="H79" s="16" t="s">
        <v>126</v>
      </c>
      <c r="I79" s="16" t="s">
        <v>6040</v>
      </c>
      <c r="J79" s="16" t="s">
        <v>6041</v>
      </c>
      <c r="K79" s="25" t="s">
        <v>2446</v>
      </c>
      <c r="L79" s="16" t="s">
        <v>422</v>
      </c>
      <c r="M79" s="16" t="s">
        <v>6036</v>
      </c>
      <c r="N79" s="16" t="s">
        <v>1588</v>
      </c>
      <c r="O79" s="16" t="s">
        <v>6035</v>
      </c>
      <c r="P79" s="16">
        <v>0</v>
      </c>
    </row>
    <row r="80" spans="1:16" ht="51" x14ac:dyDescent="0.25">
      <c r="A80" s="19" t="s">
        <v>453</v>
      </c>
      <c r="B80" s="22" t="s">
        <v>944</v>
      </c>
      <c r="C80" s="14">
        <v>1</v>
      </c>
      <c r="D80" s="16" t="s">
        <v>2412</v>
      </c>
      <c r="E80" s="16" t="s">
        <v>930</v>
      </c>
      <c r="F80" s="16" t="s">
        <v>930</v>
      </c>
      <c r="G80" s="16" t="s">
        <v>126</v>
      </c>
      <c r="H80" s="16" t="s">
        <v>2413</v>
      </c>
      <c r="I80" s="16" t="s">
        <v>931</v>
      </c>
      <c r="J80" s="16" t="s">
        <v>521</v>
      </c>
      <c r="K80" s="16">
        <v>0</v>
      </c>
      <c r="L80" s="23" t="s">
        <v>2414</v>
      </c>
      <c r="M80" s="16" t="s">
        <v>932</v>
      </c>
      <c r="N80" s="16" t="s">
        <v>933</v>
      </c>
      <c r="O80" s="16" t="s">
        <v>6035</v>
      </c>
      <c r="P80" s="16" t="s">
        <v>6042</v>
      </c>
    </row>
    <row r="81" spans="1:16" ht="25.5" x14ac:dyDescent="0.25">
      <c r="A81" s="19" t="s">
        <v>453</v>
      </c>
      <c r="B81" s="22" t="s">
        <v>944</v>
      </c>
      <c r="C81" s="14">
        <v>1</v>
      </c>
      <c r="D81" s="16" t="s">
        <v>2415</v>
      </c>
      <c r="E81" s="16" t="s">
        <v>3567</v>
      </c>
      <c r="F81" s="16" t="s">
        <v>928</v>
      </c>
      <c r="G81" s="16" t="s">
        <v>569</v>
      </c>
      <c r="H81" s="16" t="s">
        <v>18</v>
      </c>
      <c r="I81" s="16" t="s">
        <v>2416</v>
      </c>
      <c r="J81" s="16" t="s">
        <v>2417</v>
      </c>
      <c r="K81" s="16" t="s">
        <v>19</v>
      </c>
      <c r="L81" s="16" t="s">
        <v>422</v>
      </c>
      <c r="M81" s="16" t="s">
        <v>2418</v>
      </c>
      <c r="N81" s="16" t="s">
        <v>929</v>
      </c>
      <c r="O81" s="16" t="s">
        <v>5964</v>
      </c>
      <c r="P81" s="16" t="s">
        <v>6043</v>
      </c>
    </row>
    <row r="82" spans="1:16" ht="38.25" x14ac:dyDescent="0.25">
      <c r="A82" s="19" t="s">
        <v>453</v>
      </c>
      <c r="B82" s="22" t="s">
        <v>944</v>
      </c>
      <c r="C82" s="14">
        <v>1</v>
      </c>
      <c r="D82" s="16" t="s">
        <v>2419</v>
      </c>
      <c r="E82" s="16" t="s">
        <v>3568</v>
      </c>
      <c r="F82" s="16" t="s">
        <v>2420</v>
      </c>
      <c r="G82" s="16" t="s">
        <v>126</v>
      </c>
      <c r="H82" s="16" t="s">
        <v>114</v>
      </c>
      <c r="I82" s="16" t="s">
        <v>2421</v>
      </c>
      <c r="J82" s="16" t="s">
        <v>521</v>
      </c>
      <c r="K82" s="16" t="s">
        <v>473</v>
      </c>
      <c r="L82" s="16" t="s">
        <v>422</v>
      </c>
      <c r="M82" s="16" t="s">
        <v>1246</v>
      </c>
      <c r="N82" s="16" t="s">
        <v>937</v>
      </c>
      <c r="O82" s="16" t="s">
        <v>6044</v>
      </c>
      <c r="P82" s="16" t="s">
        <v>6046</v>
      </c>
    </row>
    <row r="83" spans="1:16" ht="51" x14ac:dyDescent="0.25">
      <c r="A83" s="19" t="s">
        <v>453</v>
      </c>
      <c r="B83" s="22" t="s">
        <v>944</v>
      </c>
      <c r="C83" s="14">
        <v>1</v>
      </c>
      <c r="D83" s="16" t="s">
        <v>2422</v>
      </c>
      <c r="E83" s="16" t="s">
        <v>3569</v>
      </c>
      <c r="F83" s="16" t="s">
        <v>2423</v>
      </c>
      <c r="G83" s="16" t="s">
        <v>569</v>
      </c>
      <c r="H83" s="16" t="s">
        <v>2424</v>
      </c>
      <c r="I83" s="16" t="s">
        <v>2416</v>
      </c>
      <c r="J83" s="16" t="s">
        <v>2425</v>
      </c>
      <c r="K83" s="16" t="s">
        <v>123</v>
      </c>
      <c r="L83" s="16" t="s">
        <v>422</v>
      </c>
      <c r="M83" s="16" t="s">
        <v>2418</v>
      </c>
      <c r="N83" s="16" t="s">
        <v>2426</v>
      </c>
      <c r="O83" s="16" t="s">
        <v>5964</v>
      </c>
      <c r="P83" s="16">
        <v>0</v>
      </c>
    </row>
    <row r="84" spans="1:16" ht="51" x14ac:dyDescent="0.25">
      <c r="A84" s="19" t="s">
        <v>453</v>
      </c>
      <c r="B84" s="22" t="s">
        <v>944</v>
      </c>
      <c r="C84" s="14">
        <v>1</v>
      </c>
      <c r="D84" s="16" t="s">
        <v>2427</v>
      </c>
      <c r="E84" s="16" t="s">
        <v>3570</v>
      </c>
      <c r="F84" s="16" t="s">
        <v>2428</v>
      </c>
      <c r="G84" s="16" t="s">
        <v>569</v>
      </c>
      <c r="H84" s="16" t="s">
        <v>18</v>
      </c>
      <c r="I84" s="16" t="s">
        <v>2416</v>
      </c>
      <c r="J84" s="16" t="s">
        <v>2429</v>
      </c>
      <c r="K84" s="16" t="s">
        <v>524</v>
      </c>
      <c r="L84" s="16" t="s">
        <v>422</v>
      </c>
      <c r="M84" s="16" t="s">
        <v>2418</v>
      </c>
      <c r="N84" s="16" t="s">
        <v>2426</v>
      </c>
      <c r="O84" s="16" t="s">
        <v>5964</v>
      </c>
      <c r="P84" s="16">
        <v>0</v>
      </c>
    </row>
    <row r="85" spans="1:16" ht="38.25" x14ac:dyDescent="0.25">
      <c r="A85" s="19" t="s">
        <v>453</v>
      </c>
      <c r="B85" s="22" t="s">
        <v>944</v>
      </c>
      <c r="C85" s="14">
        <v>1</v>
      </c>
      <c r="D85" s="16" t="s">
        <v>2430</v>
      </c>
      <c r="E85" s="16" t="s">
        <v>935</v>
      </c>
      <c r="F85" s="16" t="s">
        <v>935</v>
      </c>
      <c r="G85" s="16" t="s">
        <v>126</v>
      </c>
      <c r="H85" s="16" t="s">
        <v>126</v>
      </c>
      <c r="I85" s="16" t="s">
        <v>936</v>
      </c>
      <c r="J85" s="16" t="s">
        <v>521</v>
      </c>
      <c r="K85" s="16" t="s">
        <v>2431</v>
      </c>
      <c r="L85" s="16" t="s">
        <v>422</v>
      </c>
      <c r="M85" s="16" t="s">
        <v>6045</v>
      </c>
      <c r="N85" s="16" t="s">
        <v>937</v>
      </c>
      <c r="O85" s="16" t="s">
        <v>6047</v>
      </c>
      <c r="P85" s="16">
        <v>0</v>
      </c>
    </row>
    <row r="86" spans="1:16" ht="38.25" x14ac:dyDescent="0.25">
      <c r="A86" s="19" t="s">
        <v>453</v>
      </c>
      <c r="B86" s="22" t="s">
        <v>944</v>
      </c>
      <c r="C86" s="14">
        <v>0</v>
      </c>
      <c r="D86" s="16" t="s">
        <v>2430</v>
      </c>
      <c r="E86" s="16" t="s">
        <v>935</v>
      </c>
      <c r="F86" s="16" t="s">
        <v>935</v>
      </c>
      <c r="G86" s="16" t="s">
        <v>126</v>
      </c>
      <c r="H86" s="16" t="s">
        <v>126</v>
      </c>
      <c r="I86" s="16" t="s">
        <v>936</v>
      </c>
      <c r="J86" s="16" t="s">
        <v>521</v>
      </c>
      <c r="K86" s="16" t="s">
        <v>123</v>
      </c>
      <c r="L86" s="16" t="s">
        <v>422</v>
      </c>
      <c r="M86" s="16" t="s">
        <v>6045</v>
      </c>
      <c r="N86" s="16" t="s">
        <v>937</v>
      </c>
      <c r="O86" s="16" t="s">
        <v>6047</v>
      </c>
      <c r="P86" s="16">
        <v>0</v>
      </c>
    </row>
    <row r="87" spans="1:16" ht="38.25" x14ac:dyDescent="0.25">
      <c r="A87" s="19" t="s">
        <v>453</v>
      </c>
      <c r="B87" s="22" t="s">
        <v>944</v>
      </c>
      <c r="C87" s="14">
        <v>1</v>
      </c>
      <c r="D87" s="16" t="s">
        <v>2432</v>
      </c>
      <c r="E87" s="16" t="s">
        <v>2433</v>
      </c>
      <c r="F87" s="16" t="s">
        <v>2433</v>
      </c>
      <c r="G87" s="16" t="s">
        <v>112</v>
      </c>
      <c r="H87" s="16" t="s">
        <v>112</v>
      </c>
      <c r="I87" s="16" t="s">
        <v>2434</v>
      </c>
      <c r="J87" s="16" t="s">
        <v>1589</v>
      </c>
      <c r="K87" s="16" t="s">
        <v>123</v>
      </c>
      <c r="L87" s="16" t="s">
        <v>422</v>
      </c>
      <c r="M87" s="16" t="s">
        <v>6045</v>
      </c>
      <c r="N87" s="16" t="s">
        <v>2435</v>
      </c>
      <c r="O87" s="16" t="s">
        <v>6047</v>
      </c>
      <c r="P87" s="16">
        <v>0</v>
      </c>
    </row>
    <row r="88" spans="1:16" ht="38.25" x14ac:dyDescent="0.25">
      <c r="A88" s="19" t="s">
        <v>453</v>
      </c>
      <c r="B88" s="22" t="s">
        <v>944</v>
      </c>
      <c r="C88" s="14">
        <v>1</v>
      </c>
      <c r="D88" s="16" t="s">
        <v>2436</v>
      </c>
      <c r="E88" s="16" t="s">
        <v>3571</v>
      </c>
      <c r="F88" s="16" t="s">
        <v>2437</v>
      </c>
      <c r="G88" s="16" t="s">
        <v>1590</v>
      </c>
      <c r="H88" s="16" t="s">
        <v>1590</v>
      </c>
      <c r="I88" s="16" t="s">
        <v>971</v>
      </c>
      <c r="J88" s="16" t="s">
        <v>1591</v>
      </c>
      <c r="K88" s="16" t="s">
        <v>1592</v>
      </c>
      <c r="L88" s="16" t="s">
        <v>422</v>
      </c>
      <c r="M88" s="16" t="s">
        <v>6045</v>
      </c>
      <c r="N88" s="16" t="s">
        <v>1593</v>
      </c>
      <c r="O88" s="16" t="s">
        <v>973</v>
      </c>
      <c r="P88" s="16">
        <v>0</v>
      </c>
    </row>
    <row r="89" spans="1:16" ht="63.75" x14ac:dyDescent="0.25">
      <c r="A89" s="19" t="s">
        <v>453</v>
      </c>
      <c r="B89" s="22" t="s">
        <v>944</v>
      </c>
      <c r="C89" s="14">
        <v>1</v>
      </c>
      <c r="D89" s="16" t="s">
        <v>2438</v>
      </c>
      <c r="E89" s="16" t="s">
        <v>3572</v>
      </c>
      <c r="F89" s="16" t="s">
        <v>2439</v>
      </c>
      <c r="G89" s="16" t="s">
        <v>1594</v>
      </c>
      <c r="H89" s="16" t="s">
        <v>1594</v>
      </c>
      <c r="I89" s="16" t="s">
        <v>2440</v>
      </c>
      <c r="J89" s="16" t="s">
        <v>2441</v>
      </c>
      <c r="K89" s="16" t="s">
        <v>130</v>
      </c>
      <c r="L89" s="16" t="s">
        <v>422</v>
      </c>
      <c r="M89" s="16" t="s">
        <v>6045</v>
      </c>
      <c r="N89" s="16" t="s">
        <v>2442</v>
      </c>
      <c r="O89" s="16" t="s">
        <v>6048</v>
      </c>
      <c r="P89" s="16">
        <v>0</v>
      </c>
    </row>
    <row r="90" spans="1:16" ht="38.25" x14ac:dyDescent="0.25">
      <c r="A90" s="19" t="s">
        <v>453</v>
      </c>
      <c r="B90" s="22" t="s">
        <v>944</v>
      </c>
      <c r="C90" s="14">
        <v>1</v>
      </c>
      <c r="D90" s="25" t="s">
        <v>2443</v>
      </c>
      <c r="E90" s="25" t="s">
        <v>2444</v>
      </c>
      <c r="F90" s="25" t="s">
        <v>2444</v>
      </c>
      <c r="G90" s="25" t="s">
        <v>6049</v>
      </c>
      <c r="H90" s="25" t="s">
        <v>114</v>
      </c>
      <c r="I90" s="25" t="s">
        <v>2445</v>
      </c>
      <c r="J90" s="25" t="s">
        <v>1263</v>
      </c>
      <c r="K90" s="25" t="s">
        <v>2446</v>
      </c>
      <c r="L90" s="16" t="s">
        <v>422</v>
      </c>
      <c r="M90" s="25">
        <v>0</v>
      </c>
      <c r="N90" s="25" t="s">
        <v>2447</v>
      </c>
      <c r="O90" s="25" t="s">
        <v>6044</v>
      </c>
      <c r="P90" s="25">
        <v>0</v>
      </c>
    </row>
    <row r="91" spans="1:16" ht="38.25" x14ac:dyDescent="0.25">
      <c r="A91" s="19" t="s">
        <v>453</v>
      </c>
      <c r="B91" s="22" t="s">
        <v>944</v>
      </c>
      <c r="C91" s="14">
        <v>1</v>
      </c>
      <c r="D91" s="25" t="s">
        <v>2448</v>
      </c>
      <c r="E91" s="25" t="s">
        <v>2444</v>
      </c>
      <c r="F91" s="25" t="s">
        <v>2444</v>
      </c>
      <c r="G91" s="25" t="s">
        <v>6049</v>
      </c>
      <c r="H91" s="25" t="s">
        <v>114</v>
      </c>
      <c r="I91" s="25" t="s">
        <v>2445</v>
      </c>
      <c r="J91" s="25" t="s">
        <v>1263</v>
      </c>
      <c r="K91" s="25" t="s">
        <v>2446</v>
      </c>
      <c r="L91" s="16" t="s">
        <v>422</v>
      </c>
      <c r="M91" s="25">
        <v>0</v>
      </c>
      <c r="N91" s="25" t="s">
        <v>2447</v>
      </c>
      <c r="O91" s="25" t="s">
        <v>6044</v>
      </c>
      <c r="P91" s="25">
        <v>0</v>
      </c>
    </row>
    <row r="92" spans="1:16" ht="38.25" x14ac:dyDescent="0.25">
      <c r="A92" s="19" t="s">
        <v>453</v>
      </c>
      <c r="B92" s="22" t="s">
        <v>944</v>
      </c>
      <c r="C92" s="14">
        <v>1</v>
      </c>
      <c r="D92" s="25" t="s">
        <v>2449</v>
      </c>
      <c r="E92" s="25" t="s">
        <v>3573</v>
      </c>
      <c r="F92" s="25" t="s">
        <v>2450</v>
      </c>
      <c r="G92" s="25" t="s">
        <v>6050</v>
      </c>
      <c r="H92" s="25" t="s">
        <v>114</v>
      </c>
      <c r="I92" s="25" t="s">
        <v>2451</v>
      </c>
      <c r="J92" s="25" t="s">
        <v>2452</v>
      </c>
      <c r="K92" s="25" t="s">
        <v>2446</v>
      </c>
      <c r="L92" s="16" t="s">
        <v>422</v>
      </c>
      <c r="M92" s="25">
        <v>0</v>
      </c>
      <c r="N92" s="25" t="s">
        <v>2447</v>
      </c>
      <c r="O92" s="25" t="s">
        <v>6044</v>
      </c>
      <c r="P92" s="25">
        <v>0</v>
      </c>
    </row>
    <row r="93" spans="1:16" ht="38.25" x14ac:dyDescent="0.25">
      <c r="A93" s="19" t="s">
        <v>453</v>
      </c>
      <c r="B93" s="22" t="s">
        <v>944</v>
      </c>
      <c r="C93" s="14">
        <v>1</v>
      </c>
      <c r="D93" s="25" t="s">
        <v>2453</v>
      </c>
      <c r="E93" s="25" t="s">
        <v>2454</v>
      </c>
      <c r="F93" s="25" t="s">
        <v>2454</v>
      </c>
      <c r="G93" s="25" t="s">
        <v>6051</v>
      </c>
      <c r="H93" s="25" t="s">
        <v>114</v>
      </c>
      <c r="I93" s="25" t="s">
        <v>2455</v>
      </c>
      <c r="J93" s="16" t="s">
        <v>2456</v>
      </c>
      <c r="K93" s="25" t="s">
        <v>2446</v>
      </c>
      <c r="L93" s="16" t="s">
        <v>422</v>
      </c>
      <c r="M93" s="25">
        <v>0</v>
      </c>
      <c r="N93" s="25" t="s">
        <v>2447</v>
      </c>
      <c r="O93" s="25" t="s">
        <v>6044</v>
      </c>
      <c r="P93" s="25">
        <v>0</v>
      </c>
    </row>
    <row r="94" spans="1:16" ht="51" x14ac:dyDescent="0.25">
      <c r="A94" s="19" t="s">
        <v>453</v>
      </c>
      <c r="B94" s="22" t="s">
        <v>944</v>
      </c>
      <c r="C94" s="14">
        <v>1</v>
      </c>
      <c r="D94" s="26" t="s">
        <v>2457</v>
      </c>
      <c r="E94" s="26" t="s">
        <v>2458</v>
      </c>
      <c r="F94" s="26" t="s">
        <v>2458</v>
      </c>
      <c r="G94" s="26"/>
      <c r="H94" s="26" t="s">
        <v>126</v>
      </c>
      <c r="I94" s="26" t="s">
        <v>2459</v>
      </c>
      <c r="J94" s="26" t="s">
        <v>2460</v>
      </c>
      <c r="K94" s="26" t="s">
        <v>2461</v>
      </c>
      <c r="L94" s="16" t="s">
        <v>422</v>
      </c>
      <c r="M94" s="26" t="s">
        <v>12</v>
      </c>
      <c r="N94" s="26" t="s">
        <v>2462</v>
      </c>
      <c r="O94" s="26" t="s">
        <v>6052</v>
      </c>
      <c r="P94" s="26" t="s">
        <v>6053</v>
      </c>
    </row>
    <row r="95" spans="1:16" ht="63.75" x14ac:dyDescent="0.25">
      <c r="A95" s="19" t="s">
        <v>453</v>
      </c>
      <c r="B95" s="22" t="s">
        <v>944</v>
      </c>
      <c r="C95" s="14">
        <v>1</v>
      </c>
      <c r="D95" s="26" t="s">
        <v>2463</v>
      </c>
      <c r="E95" s="26" t="s">
        <v>2464</v>
      </c>
      <c r="F95" s="26" t="s">
        <v>2464</v>
      </c>
      <c r="G95" s="26"/>
      <c r="H95" s="26" t="s">
        <v>2465</v>
      </c>
      <c r="I95" s="26" t="s">
        <v>1595</v>
      </c>
      <c r="J95" s="26" t="s">
        <v>2466</v>
      </c>
      <c r="K95" s="26" t="s">
        <v>2461</v>
      </c>
      <c r="L95" s="16" t="s">
        <v>422</v>
      </c>
      <c r="M95" s="26" t="s">
        <v>2467</v>
      </c>
      <c r="N95" s="26" t="s">
        <v>2468</v>
      </c>
      <c r="O95" s="26" t="s">
        <v>6054</v>
      </c>
      <c r="P95" s="26" t="s">
        <v>6055</v>
      </c>
    </row>
    <row r="96" spans="1:16" ht="38.25" x14ac:dyDescent="0.25">
      <c r="A96" s="19" t="s">
        <v>453</v>
      </c>
      <c r="B96" s="22" t="s">
        <v>944</v>
      </c>
      <c r="C96" s="14">
        <v>1</v>
      </c>
      <c r="D96" s="26" t="s">
        <v>2469</v>
      </c>
      <c r="E96" s="26" t="s">
        <v>3574</v>
      </c>
      <c r="F96" s="26" t="s">
        <v>2470</v>
      </c>
      <c r="G96" s="26"/>
      <c r="H96" s="26" t="s">
        <v>126</v>
      </c>
      <c r="I96" s="26" t="s">
        <v>1596</v>
      </c>
      <c r="J96" s="26" t="s">
        <v>456</v>
      </c>
      <c r="K96" s="26" t="s">
        <v>123</v>
      </c>
      <c r="L96" s="16" t="s">
        <v>422</v>
      </c>
      <c r="M96" s="26" t="s">
        <v>12</v>
      </c>
      <c r="N96" s="26" t="s">
        <v>2471</v>
      </c>
      <c r="O96" s="26" t="s">
        <v>6056</v>
      </c>
      <c r="P96" s="26"/>
    </row>
    <row r="97" spans="1:16" ht="51" x14ac:dyDescent="0.25">
      <c r="A97" s="19" t="s">
        <v>453</v>
      </c>
      <c r="B97" s="22" t="s">
        <v>944</v>
      </c>
      <c r="C97" s="14">
        <v>1</v>
      </c>
      <c r="D97" s="26" t="s">
        <v>2472</v>
      </c>
      <c r="E97" s="26" t="s">
        <v>3575</v>
      </c>
      <c r="F97" s="26" t="s">
        <v>2473</v>
      </c>
      <c r="G97" s="26"/>
      <c r="H97" s="26" t="s">
        <v>126</v>
      </c>
      <c r="I97" s="24" t="s">
        <v>1597</v>
      </c>
      <c r="J97" s="26" t="s">
        <v>757</v>
      </c>
      <c r="K97" s="26" t="s">
        <v>123</v>
      </c>
      <c r="L97" s="16" t="s">
        <v>422</v>
      </c>
      <c r="M97" s="26" t="s">
        <v>12</v>
      </c>
      <c r="N97" s="26" t="s">
        <v>2471</v>
      </c>
      <c r="O97" s="26" t="s">
        <v>6056</v>
      </c>
      <c r="P97" s="26" t="s">
        <v>6057</v>
      </c>
    </row>
    <row r="98" spans="1:16" ht="25.5" x14ac:dyDescent="0.25">
      <c r="A98" s="19" t="s">
        <v>453</v>
      </c>
      <c r="B98" s="22" t="s">
        <v>944</v>
      </c>
      <c r="C98" s="14">
        <v>1</v>
      </c>
      <c r="D98" s="24" t="s">
        <v>2474</v>
      </c>
      <c r="E98" s="24" t="s">
        <v>3576</v>
      </c>
      <c r="F98" s="24" t="s">
        <v>2475</v>
      </c>
      <c r="G98" s="24"/>
      <c r="H98" s="24" t="s">
        <v>126</v>
      </c>
      <c r="I98" s="24" t="s">
        <v>2476</v>
      </c>
      <c r="J98" s="24" t="s">
        <v>456</v>
      </c>
      <c r="K98" s="24" t="s">
        <v>11</v>
      </c>
      <c r="L98" s="16" t="s">
        <v>422</v>
      </c>
      <c r="M98" s="24" t="s">
        <v>12</v>
      </c>
      <c r="N98" s="26" t="s">
        <v>2477</v>
      </c>
      <c r="O98" s="26" t="s">
        <v>6056</v>
      </c>
      <c r="P98" s="26" t="s">
        <v>6055</v>
      </c>
    </row>
    <row r="99" spans="1:16" ht="38.25" x14ac:dyDescent="0.25">
      <c r="A99" s="19" t="s">
        <v>453</v>
      </c>
      <c r="B99" s="22" t="s">
        <v>944</v>
      </c>
      <c r="C99" s="14">
        <v>1</v>
      </c>
      <c r="D99" s="26" t="s">
        <v>2478</v>
      </c>
      <c r="E99" s="26" t="s">
        <v>3577</v>
      </c>
      <c r="F99" s="26" t="s">
        <v>2479</v>
      </c>
      <c r="G99" s="26"/>
      <c r="H99" s="26" t="s">
        <v>2480</v>
      </c>
      <c r="I99" s="26" t="s">
        <v>621</v>
      </c>
      <c r="J99" s="26"/>
      <c r="K99" s="26" t="s">
        <v>2481</v>
      </c>
      <c r="L99" s="16" t="s">
        <v>422</v>
      </c>
      <c r="M99" s="26"/>
      <c r="N99" s="26" t="s">
        <v>163</v>
      </c>
      <c r="O99" s="26" t="s">
        <v>6058</v>
      </c>
      <c r="P99" s="26"/>
    </row>
    <row r="100" spans="1:16" ht="38.25" x14ac:dyDescent="0.25">
      <c r="A100" s="19" t="s">
        <v>453</v>
      </c>
      <c r="B100" s="22" t="s">
        <v>944</v>
      </c>
      <c r="C100" s="14">
        <v>0</v>
      </c>
      <c r="D100" s="26" t="s">
        <v>2478</v>
      </c>
      <c r="E100" s="26" t="s">
        <v>3577</v>
      </c>
      <c r="F100" s="26" t="s">
        <v>2479</v>
      </c>
      <c r="G100" s="26"/>
      <c r="H100" s="26" t="s">
        <v>2480</v>
      </c>
      <c r="I100" s="26" t="s">
        <v>2482</v>
      </c>
      <c r="J100" s="26" t="s">
        <v>2483</v>
      </c>
      <c r="K100" s="26" t="s">
        <v>2481</v>
      </c>
      <c r="L100" s="16" t="s">
        <v>422</v>
      </c>
      <c r="M100" s="26"/>
      <c r="N100" s="26" t="s">
        <v>163</v>
      </c>
      <c r="O100" s="26" t="s">
        <v>6058</v>
      </c>
      <c r="P100" s="26"/>
    </row>
    <row r="101" spans="1:16" ht="38.25" x14ac:dyDescent="0.25">
      <c r="A101" s="19" t="s">
        <v>453</v>
      </c>
      <c r="B101" s="22" t="s">
        <v>944</v>
      </c>
      <c r="C101" s="14">
        <v>0</v>
      </c>
      <c r="D101" s="26" t="s">
        <v>2478</v>
      </c>
      <c r="E101" s="26" t="s">
        <v>3577</v>
      </c>
      <c r="F101" s="26" t="s">
        <v>2479</v>
      </c>
      <c r="G101" s="26"/>
      <c r="H101" s="26" t="s">
        <v>2480</v>
      </c>
      <c r="I101" s="26" t="s">
        <v>2484</v>
      </c>
      <c r="J101" s="26" t="s">
        <v>456</v>
      </c>
      <c r="K101" s="26" t="s">
        <v>2481</v>
      </c>
      <c r="L101" s="16" t="s">
        <v>422</v>
      </c>
      <c r="M101" s="26"/>
      <c r="N101" s="26" t="s">
        <v>163</v>
      </c>
      <c r="O101" s="26" t="s">
        <v>6058</v>
      </c>
      <c r="P101" s="26"/>
    </row>
    <row r="102" spans="1:16" ht="38.25" x14ac:dyDescent="0.25">
      <c r="A102" s="19" t="s">
        <v>453</v>
      </c>
      <c r="B102" s="22" t="s">
        <v>944</v>
      </c>
      <c r="C102" s="14">
        <v>0</v>
      </c>
      <c r="D102" s="26" t="s">
        <v>2478</v>
      </c>
      <c r="E102" s="26" t="s">
        <v>3577</v>
      </c>
      <c r="F102" s="26" t="s">
        <v>2479</v>
      </c>
      <c r="G102" s="26"/>
      <c r="H102" s="26" t="s">
        <v>2480</v>
      </c>
      <c r="I102" s="26" t="s">
        <v>2485</v>
      </c>
      <c r="J102" s="26" t="s">
        <v>948</v>
      </c>
      <c r="K102" s="26" t="s">
        <v>2481</v>
      </c>
      <c r="L102" s="16" t="s">
        <v>422</v>
      </c>
      <c r="M102" s="26"/>
      <c r="N102" s="26" t="s">
        <v>163</v>
      </c>
      <c r="O102" s="26" t="s">
        <v>6058</v>
      </c>
      <c r="P102" s="26"/>
    </row>
    <row r="103" spans="1:16" ht="127.5" x14ac:dyDescent="0.25">
      <c r="A103" s="19" t="s">
        <v>453</v>
      </c>
      <c r="B103" s="22" t="s">
        <v>944</v>
      </c>
      <c r="C103" s="14">
        <v>1</v>
      </c>
      <c r="D103" s="26" t="s">
        <v>2486</v>
      </c>
      <c r="E103" s="26" t="s">
        <v>3578</v>
      </c>
      <c r="F103" s="26" t="s">
        <v>2487</v>
      </c>
      <c r="G103" s="26" t="s">
        <v>6059</v>
      </c>
      <c r="H103" s="26" t="s">
        <v>114</v>
      </c>
      <c r="I103" s="26" t="s">
        <v>2488</v>
      </c>
      <c r="J103" s="26" t="s">
        <v>146</v>
      </c>
      <c r="K103" s="26" t="s">
        <v>925</v>
      </c>
      <c r="L103" s="16" t="s">
        <v>422</v>
      </c>
      <c r="M103" s="26" t="s">
        <v>926</v>
      </c>
      <c r="N103" s="26" t="s">
        <v>927</v>
      </c>
      <c r="O103" s="26" t="s">
        <v>6060</v>
      </c>
      <c r="P103" s="26" t="s">
        <v>6061</v>
      </c>
    </row>
    <row r="104" spans="1:16" ht="25.5" x14ac:dyDescent="0.25">
      <c r="A104" s="19" t="s">
        <v>453</v>
      </c>
      <c r="B104" s="22" t="s">
        <v>944</v>
      </c>
      <c r="C104" s="14">
        <v>1</v>
      </c>
      <c r="D104" s="26" t="s">
        <v>2489</v>
      </c>
      <c r="E104" s="26" t="s">
        <v>3579</v>
      </c>
      <c r="F104" s="26" t="s">
        <v>2490</v>
      </c>
      <c r="G104" s="26" t="s">
        <v>6062</v>
      </c>
      <c r="H104" s="26" t="s">
        <v>114</v>
      </c>
      <c r="I104" s="26" t="s">
        <v>2491</v>
      </c>
      <c r="J104" s="26" t="s">
        <v>146</v>
      </c>
      <c r="K104" s="26" t="s">
        <v>2492</v>
      </c>
      <c r="L104" s="16" t="s">
        <v>422</v>
      </c>
      <c r="M104" s="26" t="s">
        <v>12</v>
      </c>
      <c r="N104" s="26" t="s">
        <v>2493</v>
      </c>
      <c r="O104" s="26" t="s">
        <v>6063</v>
      </c>
      <c r="P104" s="26" t="s">
        <v>12</v>
      </c>
    </row>
    <row r="105" spans="1:16" ht="63.75" x14ac:dyDescent="0.25">
      <c r="A105" s="19" t="s">
        <v>453</v>
      </c>
      <c r="B105" s="22" t="s">
        <v>944</v>
      </c>
      <c r="C105" s="14">
        <v>1</v>
      </c>
      <c r="D105" s="26" t="s">
        <v>2494</v>
      </c>
      <c r="E105" s="26" t="s">
        <v>3580</v>
      </c>
      <c r="F105" s="26" t="s">
        <v>2495</v>
      </c>
      <c r="G105" s="26" t="s">
        <v>6064</v>
      </c>
      <c r="H105" s="26" t="s">
        <v>2496</v>
      </c>
      <c r="I105" s="26" t="s">
        <v>2497</v>
      </c>
      <c r="J105" s="26" t="s">
        <v>470</v>
      </c>
      <c r="K105" s="26" t="s">
        <v>11</v>
      </c>
      <c r="L105" s="16" t="s">
        <v>422</v>
      </c>
      <c r="M105" s="26" t="s">
        <v>5974</v>
      </c>
      <c r="N105" s="26" t="s">
        <v>2498</v>
      </c>
      <c r="O105" s="26" t="s">
        <v>6065</v>
      </c>
      <c r="P105" s="26"/>
    </row>
    <row r="106" spans="1:16" ht="51" x14ac:dyDescent="0.25">
      <c r="A106" s="19" t="s">
        <v>453</v>
      </c>
      <c r="B106" s="22" t="s">
        <v>944</v>
      </c>
      <c r="C106" s="14">
        <v>1</v>
      </c>
      <c r="D106" s="26" t="s">
        <v>2499</v>
      </c>
      <c r="E106" s="26" t="s">
        <v>938</v>
      </c>
      <c r="F106" s="26" t="s">
        <v>938</v>
      </c>
      <c r="G106" s="26"/>
      <c r="H106" s="26" t="s">
        <v>114</v>
      </c>
      <c r="I106" s="26" t="s">
        <v>939</v>
      </c>
      <c r="J106" s="26" t="s">
        <v>2500</v>
      </c>
      <c r="K106" s="26" t="s">
        <v>2501</v>
      </c>
      <c r="L106" s="16" t="s">
        <v>422</v>
      </c>
      <c r="M106" s="26"/>
      <c r="N106" s="26" t="s">
        <v>2502</v>
      </c>
      <c r="O106" s="26"/>
      <c r="P106" s="26"/>
    </row>
    <row r="107" spans="1:16" ht="89.25" x14ac:dyDescent="0.25">
      <c r="A107" s="19" t="s">
        <v>453</v>
      </c>
      <c r="B107" s="22" t="s">
        <v>944</v>
      </c>
      <c r="C107" s="14">
        <v>1</v>
      </c>
      <c r="D107" s="26" t="s">
        <v>2503</v>
      </c>
      <c r="E107" s="26" t="s">
        <v>3581</v>
      </c>
      <c r="F107" s="26" t="s">
        <v>2504</v>
      </c>
      <c r="G107" s="26" t="s">
        <v>6066</v>
      </c>
      <c r="H107" s="26" t="s">
        <v>2505</v>
      </c>
      <c r="I107" s="26" t="s">
        <v>2506</v>
      </c>
      <c r="J107" s="26" t="s">
        <v>2507</v>
      </c>
      <c r="K107" s="26" t="s">
        <v>2508</v>
      </c>
      <c r="L107" s="23" t="s">
        <v>2414</v>
      </c>
      <c r="M107" s="26" t="s">
        <v>2509</v>
      </c>
      <c r="N107" s="26" t="s">
        <v>2510</v>
      </c>
      <c r="O107" s="26" t="s">
        <v>6067</v>
      </c>
      <c r="P107" s="26" t="s">
        <v>6068</v>
      </c>
    </row>
    <row r="108" spans="1:16" ht="51" x14ac:dyDescent="0.25">
      <c r="A108" s="19" t="s">
        <v>453</v>
      </c>
      <c r="B108" s="22" t="s">
        <v>944</v>
      </c>
      <c r="C108" s="14">
        <v>1</v>
      </c>
      <c r="D108" s="26" t="s">
        <v>2511</v>
      </c>
      <c r="E108" s="26" t="s">
        <v>3582</v>
      </c>
      <c r="F108" s="26" t="s">
        <v>2512</v>
      </c>
      <c r="G108" s="26" t="s">
        <v>6069</v>
      </c>
      <c r="H108" s="26" t="s">
        <v>114</v>
      </c>
      <c r="I108" s="26" t="s">
        <v>1598</v>
      </c>
      <c r="J108" s="26" t="s">
        <v>2513</v>
      </c>
      <c r="K108" s="26" t="s">
        <v>2514</v>
      </c>
      <c r="L108" s="16" t="s">
        <v>422</v>
      </c>
      <c r="M108" s="26">
        <v>0</v>
      </c>
      <c r="N108" s="26" t="s">
        <v>163</v>
      </c>
      <c r="O108" s="26" t="s">
        <v>5935</v>
      </c>
      <c r="P108" s="26">
        <v>0</v>
      </c>
    </row>
    <row r="109" spans="1:16" ht="63.75" x14ac:dyDescent="0.25">
      <c r="A109" s="19" t="s">
        <v>453</v>
      </c>
      <c r="B109" s="22" t="s">
        <v>944</v>
      </c>
      <c r="C109" s="14">
        <v>1</v>
      </c>
      <c r="D109" s="26" t="s">
        <v>2515</v>
      </c>
      <c r="E109" s="26" t="s">
        <v>3583</v>
      </c>
      <c r="F109" s="26" t="s">
        <v>2516</v>
      </c>
      <c r="G109" s="26" t="s">
        <v>6070</v>
      </c>
      <c r="H109" s="26" t="s">
        <v>2517</v>
      </c>
      <c r="I109" s="26" t="s">
        <v>2518</v>
      </c>
      <c r="J109" s="26" t="s">
        <v>2519</v>
      </c>
      <c r="K109" s="26" t="s">
        <v>2520</v>
      </c>
      <c r="L109" s="16" t="s">
        <v>422</v>
      </c>
      <c r="M109" s="26" t="s">
        <v>2521</v>
      </c>
      <c r="N109" s="26" t="s">
        <v>2522</v>
      </c>
      <c r="O109" s="26" t="s">
        <v>6071</v>
      </c>
      <c r="P109" s="26"/>
    </row>
    <row r="110" spans="1:16" ht="38.25" x14ac:dyDescent="0.25">
      <c r="A110" s="19" t="s">
        <v>453</v>
      </c>
      <c r="B110" s="22" t="s">
        <v>944</v>
      </c>
      <c r="C110" s="14">
        <v>1</v>
      </c>
      <c r="D110" s="26" t="s">
        <v>2523</v>
      </c>
      <c r="E110" s="26" t="s">
        <v>3584</v>
      </c>
      <c r="F110" s="26" t="s">
        <v>2524</v>
      </c>
      <c r="G110" s="26" t="s">
        <v>6072</v>
      </c>
      <c r="H110" s="26" t="s">
        <v>112</v>
      </c>
      <c r="I110" s="26" t="s">
        <v>941</v>
      </c>
      <c r="J110" s="26" t="s">
        <v>2525</v>
      </c>
      <c r="K110" s="26" t="s">
        <v>943</v>
      </c>
      <c r="L110" s="16" t="s">
        <v>422</v>
      </c>
      <c r="M110" s="26" t="s">
        <v>942</v>
      </c>
      <c r="N110" s="26" t="s">
        <v>163</v>
      </c>
      <c r="O110" s="26" t="s">
        <v>6073</v>
      </c>
      <c r="P110" s="26" t="s">
        <v>6074</v>
      </c>
    </row>
    <row r="111" spans="1:16" ht="25.5" x14ac:dyDescent="0.25">
      <c r="A111" s="19" t="s">
        <v>453</v>
      </c>
      <c r="B111" s="22" t="s">
        <v>944</v>
      </c>
      <c r="C111" s="14">
        <v>1</v>
      </c>
      <c r="D111" s="26" t="s">
        <v>2526</v>
      </c>
      <c r="E111" s="26" t="s">
        <v>3585</v>
      </c>
      <c r="F111" s="26" t="s">
        <v>940</v>
      </c>
      <c r="G111" s="26" t="s">
        <v>6072</v>
      </c>
      <c r="H111" s="26" t="s">
        <v>112</v>
      </c>
      <c r="I111" s="26" t="s">
        <v>941</v>
      </c>
      <c r="J111" s="26" t="s">
        <v>2527</v>
      </c>
      <c r="K111" s="26" t="s">
        <v>534</v>
      </c>
      <c r="L111" s="16" t="s">
        <v>422</v>
      </c>
      <c r="M111" s="26" t="s">
        <v>942</v>
      </c>
      <c r="N111" s="26" t="s">
        <v>128</v>
      </c>
      <c r="O111" s="26" t="s">
        <v>6073</v>
      </c>
      <c r="P111" s="26" t="s">
        <v>6075</v>
      </c>
    </row>
    <row r="112" spans="1:16" ht="38.25" x14ac:dyDescent="0.25">
      <c r="A112" s="19" t="s">
        <v>453</v>
      </c>
      <c r="B112" s="22" t="s">
        <v>944</v>
      </c>
      <c r="C112" s="14">
        <v>1</v>
      </c>
      <c r="D112" s="26" t="s">
        <v>2528</v>
      </c>
      <c r="E112" s="26" t="s">
        <v>3586</v>
      </c>
      <c r="F112" s="26" t="s">
        <v>2529</v>
      </c>
      <c r="G112" s="26" t="s">
        <v>6076</v>
      </c>
      <c r="H112" s="26" t="s">
        <v>112</v>
      </c>
      <c r="I112" s="26" t="s">
        <v>2530</v>
      </c>
      <c r="J112" s="26" t="s">
        <v>10</v>
      </c>
      <c r="K112" s="26" t="s">
        <v>11</v>
      </c>
      <c r="L112" s="16" t="s">
        <v>422</v>
      </c>
      <c r="M112" s="26">
        <v>0</v>
      </c>
      <c r="N112" s="26">
        <v>0</v>
      </c>
      <c r="O112" s="26">
        <v>0</v>
      </c>
      <c r="P112" s="26">
        <v>0</v>
      </c>
    </row>
    <row r="113" spans="1:16" ht="51" x14ac:dyDescent="0.25">
      <c r="A113" s="19" t="s">
        <v>453</v>
      </c>
      <c r="B113" s="22" t="s">
        <v>944</v>
      </c>
      <c r="C113" s="14">
        <v>1</v>
      </c>
      <c r="D113" s="26" t="s">
        <v>2531</v>
      </c>
      <c r="E113" s="26" t="s">
        <v>2532</v>
      </c>
      <c r="F113" s="26" t="s">
        <v>2532</v>
      </c>
      <c r="G113" s="26" t="s">
        <v>6077</v>
      </c>
      <c r="H113" s="26" t="s">
        <v>114</v>
      </c>
      <c r="I113" s="26" t="s">
        <v>924</v>
      </c>
      <c r="J113" s="26" t="s">
        <v>2533</v>
      </c>
      <c r="K113" s="26" t="s">
        <v>522</v>
      </c>
      <c r="L113" s="16" t="s">
        <v>422</v>
      </c>
      <c r="M113" s="26" t="s">
        <v>2534</v>
      </c>
      <c r="N113" s="26" t="s">
        <v>2471</v>
      </c>
      <c r="O113" s="26" t="s">
        <v>6078</v>
      </c>
      <c r="P113" s="26" t="s">
        <v>6079</v>
      </c>
    </row>
    <row r="114" spans="1:16" ht="63.75" x14ac:dyDescent="0.25">
      <c r="A114" s="19" t="s">
        <v>453</v>
      </c>
      <c r="B114" s="22" t="s">
        <v>944</v>
      </c>
      <c r="C114" s="14">
        <v>1</v>
      </c>
      <c r="D114" s="26" t="s">
        <v>2535</v>
      </c>
      <c r="E114" s="26" t="s">
        <v>2536</v>
      </c>
      <c r="F114" s="26" t="s">
        <v>2536</v>
      </c>
      <c r="G114" s="26" t="s">
        <v>6080</v>
      </c>
      <c r="H114" s="26" t="s">
        <v>114</v>
      </c>
      <c r="I114" s="26" t="s">
        <v>2537</v>
      </c>
      <c r="J114" s="26" t="s">
        <v>2538</v>
      </c>
      <c r="K114" s="26" t="s">
        <v>519</v>
      </c>
      <c r="L114" s="16" t="s">
        <v>422</v>
      </c>
      <c r="M114" s="26" t="s">
        <v>12</v>
      </c>
      <c r="N114" s="26" t="s">
        <v>2471</v>
      </c>
      <c r="O114" s="26" t="s">
        <v>6081</v>
      </c>
      <c r="P114" s="26" t="s">
        <v>6082</v>
      </c>
    </row>
    <row r="115" spans="1:16" ht="63.75" x14ac:dyDescent="0.25">
      <c r="A115" s="19" t="s">
        <v>453</v>
      </c>
      <c r="B115" s="22" t="s">
        <v>944</v>
      </c>
      <c r="C115" s="14">
        <v>1</v>
      </c>
      <c r="D115" s="26" t="s">
        <v>2539</v>
      </c>
      <c r="E115" s="26" t="s">
        <v>2540</v>
      </c>
      <c r="F115" s="26" t="s">
        <v>2540</v>
      </c>
      <c r="G115" s="26" t="s">
        <v>6083</v>
      </c>
      <c r="H115" s="26" t="s">
        <v>114</v>
      </c>
      <c r="I115" s="26" t="s">
        <v>2541</v>
      </c>
      <c r="J115" s="26" t="s">
        <v>2542</v>
      </c>
      <c r="K115" s="26" t="s">
        <v>519</v>
      </c>
      <c r="L115" s="16" t="s">
        <v>422</v>
      </c>
      <c r="M115" s="26" t="s">
        <v>12</v>
      </c>
      <c r="N115" s="26" t="s">
        <v>2471</v>
      </c>
      <c r="O115" s="26" t="s">
        <v>6081</v>
      </c>
      <c r="P115" s="26" t="s">
        <v>6082</v>
      </c>
    </row>
    <row r="116" spans="1:16" ht="51" x14ac:dyDescent="0.25">
      <c r="A116" s="19" t="s">
        <v>453</v>
      </c>
      <c r="B116" s="22" t="s">
        <v>944</v>
      </c>
      <c r="C116" s="14">
        <v>1</v>
      </c>
      <c r="D116" s="26" t="s">
        <v>2545</v>
      </c>
      <c r="E116" s="26" t="s">
        <v>3588</v>
      </c>
      <c r="F116" s="26" t="s">
        <v>2546</v>
      </c>
      <c r="G116" s="26" t="s">
        <v>6084</v>
      </c>
      <c r="H116" s="26" t="s">
        <v>1590</v>
      </c>
      <c r="I116" s="26" t="s">
        <v>2547</v>
      </c>
      <c r="J116" s="26" t="s">
        <v>2441</v>
      </c>
      <c r="K116" s="26" t="s">
        <v>130</v>
      </c>
      <c r="L116" s="16" t="s">
        <v>422</v>
      </c>
      <c r="M116" s="26" t="s">
        <v>2543</v>
      </c>
      <c r="N116" s="26" t="s">
        <v>2548</v>
      </c>
      <c r="O116" s="26" t="s">
        <v>5959</v>
      </c>
      <c r="P116" s="26" t="s">
        <v>6086</v>
      </c>
    </row>
    <row r="117" spans="1:16" ht="38.25" x14ac:dyDescent="0.25">
      <c r="A117" s="19" t="s">
        <v>453</v>
      </c>
      <c r="B117" s="22" t="s">
        <v>944</v>
      </c>
      <c r="C117" s="14">
        <v>1</v>
      </c>
      <c r="D117" s="26" t="s">
        <v>2549</v>
      </c>
      <c r="E117" s="26" t="s">
        <v>3589</v>
      </c>
      <c r="F117" s="26" t="s">
        <v>2550</v>
      </c>
      <c r="G117" s="26" t="s">
        <v>6087</v>
      </c>
      <c r="H117" s="26" t="s">
        <v>1590</v>
      </c>
      <c r="I117" s="26" t="s">
        <v>2551</v>
      </c>
      <c r="J117" s="26" t="s">
        <v>2441</v>
      </c>
      <c r="K117" s="26" t="s">
        <v>130</v>
      </c>
      <c r="L117" s="16" t="s">
        <v>422</v>
      </c>
      <c r="M117" s="26" t="s">
        <v>2543</v>
      </c>
      <c r="N117" s="26" t="s">
        <v>2548</v>
      </c>
      <c r="O117" s="26" t="s">
        <v>5959</v>
      </c>
      <c r="P117" s="26" t="s">
        <v>6086</v>
      </c>
    </row>
    <row r="118" spans="1:16" ht="76.5" x14ac:dyDescent="0.25">
      <c r="A118" s="19" t="s">
        <v>453</v>
      </c>
      <c r="B118" s="22" t="s">
        <v>944</v>
      </c>
      <c r="C118" s="14">
        <v>1</v>
      </c>
      <c r="D118" s="26" t="s">
        <v>6088</v>
      </c>
      <c r="E118" s="26" t="s">
        <v>3590</v>
      </c>
      <c r="F118" s="26" t="s">
        <v>2552</v>
      </c>
      <c r="G118" s="26" t="s">
        <v>6089</v>
      </c>
      <c r="H118" s="26" t="s">
        <v>126</v>
      </c>
      <c r="I118" s="26" t="s">
        <v>2553</v>
      </c>
      <c r="J118" s="26" t="s">
        <v>2554</v>
      </c>
      <c r="K118" s="26" t="s">
        <v>11</v>
      </c>
      <c r="L118" s="16" t="s">
        <v>422</v>
      </c>
      <c r="M118" s="26" t="s">
        <v>414</v>
      </c>
      <c r="N118" s="26" t="s">
        <v>2555</v>
      </c>
      <c r="O118" s="26" t="s">
        <v>5959</v>
      </c>
      <c r="P118" s="26" t="s">
        <v>6090</v>
      </c>
    </row>
    <row r="119" spans="1:16" ht="102" x14ac:dyDescent="0.25">
      <c r="A119" s="19" t="s">
        <v>453</v>
      </c>
      <c r="B119" s="22" t="s">
        <v>944</v>
      </c>
      <c r="C119" s="14">
        <v>1</v>
      </c>
      <c r="D119" s="26" t="s">
        <v>2556</v>
      </c>
      <c r="E119" s="26" t="s">
        <v>2557</v>
      </c>
      <c r="F119" s="26" t="s">
        <v>2557</v>
      </c>
      <c r="G119" s="26" t="s">
        <v>6091</v>
      </c>
      <c r="H119" s="26" t="s">
        <v>114</v>
      </c>
      <c r="I119" s="26" t="s">
        <v>2558</v>
      </c>
      <c r="J119" s="26" t="s">
        <v>2559</v>
      </c>
      <c r="K119" s="26" t="s">
        <v>522</v>
      </c>
      <c r="L119" s="16" t="s">
        <v>422</v>
      </c>
      <c r="M119" s="26" t="s">
        <v>2560</v>
      </c>
      <c r="N119" s="26" t="s">
        <v>2561</v>
      </c>
      <c r="O119" s="26" t="s">
        <v>6092</v>
      </c>
      <c r="P119" s="26" t="s">
        <v>6093</v>
      </c>
    </row>
    <row r="120" spans="1:16" ht="63.75" x14ac:dyDescent="0.25">
      <c r="A120" s="19" t="s">
        <v>453</v>
      </c>
      <c r="B120" s="22" t="s">
        <v>944</v>
      </c>
      <c r="C120" s="14">
        <v>1</v>
      </c>
      <c r="D120" s="26" t="s">
        <v>2562</v>
      </c>
      <c r="E120" s="26" t="s">
        <v>3591</v>
      </c>
      <c r="F120" s="26" t="s">
        <v>2563</v>
      </c>
      <c r="G120" s="26" t="s">
        <v>6094</v>
      </c>
      <c r="H120" s="26" t="s">
        <v>114</v>
      </c>
      <c r="I120" s="26" t="s">
        <v>2564</v>
      </c>
      <c r="J120" s="26" t="s">
        <v>2565</v>
      </c>
      <c r="K120" s="26" t="s">
        <v>1600</v>
      </c>
      <c r="L120" s="16" t="s">
        <v>422</v>
      </c>
      <c r="M120" s="26" t="s">
        <v>16</v>
      </c>
      <c r="N120" s="26" t="s">
        <v>163</v>
      </c>
      <c r="O120" s="26" t="s">
        <v>5935</v>
      </c>
      <c r="P120" s="26"/>
    </row>
    <row r="121" spans="1:16" ht="63.75" x14ac:dyDescent="0.25">
      <c r="A121" s="19" t="s">
        <v>453</v>
      </c>
      <c r="B121" s="22" t="s">
        <v>944</v>
      </c>
      <c r="C121" s="14">
        <v>1</v>
      </c>
      <c r="D121" s="26" t="s">
        <v>2566</v>
      </c>
      <c r="E121" s="26" t="s">
        <v>3592</v>
      </c>
      <c r="F121" s="26" t="s">
        <v>2567</v>
      </c>
      <c r="G121" s="26" t="s">
        <v>6095</v>
      </c>
      <c r="H121" s="26" t="s">
        <v>2568</v>
      </c>
      <c r="I121" s="26" t="s">
        <v>2569</v>
      </c>
      <c r="J121" s="26" t="s">
        <v>2570</v>
      </c>
      <c r="K121" s="26" t="s">
        <v>2571</v>
      </c>
      <c r="L121" s="16" t="s">
        <v>422</v>
      </c>
      <c r="M121" s="26" t="s">
        <v>16</v>
      </c>
      <c r="N121" s="26" t="s">
        <v>2544</v>
      </c>
      <c r="O121" s="26" t="s">
        <v>5935</v>
      </c>
      <c r="P121" s="26"/>
    </row>
    <row r="122" spans="1:16" ht="25.5" x14ac:dyDescent="0.25">
      <c r="A122" s="19" t="s">
        <v>453</v>
      </c>
      <c r="B122" s="22" t="s">
        <v>944</v>
      </c>
      <c r="C122" s="14">
        <v>1</v>
      </c>
      <c r="D122" s="26" t="s">
        <v>2572</v>
      </c>
      <c r="E122" s="26" t="s">
        <v>3593</v>
      </c>
      <c r="F122" s="26" t="s">
        <v>2573</v>
      </c>
      <c r="G122" s="26"/>
      <c r="H122" s="26" t="s">
        <v>126</v>
      </c>
      <c r="I122" s="26" t="s">
        <v>2574</v>
      </c>
      <c r="J122" s="26"/>
      <c r="K122" s="26"/>
      <c r="L122" s="16" t="s">
        <v>422</v>
      </c>
      <c r="M122" s="26"/>
      <c r="N122" s="26"/>
      <c r="O122" s="26"/>
      <c r="P122" s="26"/>
    </row>
    <row r="123" spans="1:16" ht="76.5" x14ac:dyDescent="0.25">
      <c r="A123" s="19" t="s">
        <v>453</v>
      </c>
      <c r="B123" s="22" t="s">
        <v>944</v>
      </c>
      <c r="C123" s="14">
        <v>1</v>
      </c>
      <c r="D123" s="26" t="s">
        <v>2575</v>
      </c>
      <c r="E123" s="26" t="s">
        <v>3594</v>
      </c>
      <c r="F123" s="26" t="s">
        <v>2576</v>
      </c>
      <c r="G123" s="26" t="s">
        <v>6096</v>
      </c>
      <c r="H123" s="26" t="s">
        <v>1601</v>
      </c>
      <c r="I123" s="26" t="s">
        <v>2577</v>
      </c>
      <c r="J123" s="26" t="s">
        <v>2578</v>
      </c>
      <c r="K123" s="26" t="s">
        <v>1603</v>
      </c>
      <c r="L123" s="16" t="s">
        <v>422</v>
      </c>
      <c r="M123" s="26">
        <v>0</v>
      </c>
      <c r="N123" s="26">
        <v>0</v>
      </c>
      <c r="O123" s="26" t="s">
        <v>6097</v>
      </c>
      <c r="P123" s="26" t="s">
        <v>6098</v>
      </c>
    </row>
    <row r="124" spans="1:16" ht="38.25" x14ac:dyDescent="0.25">
      <c r="A124" s="19" t="s">
        <v>453</v>
      </c>
      <c r="B124" s="22" t="s">
        <v>944</v>
      </c>
      <c r="C124" s="14">
        <v>1</v>
      </c>
      <c r="D124" s="26" t="s">
        <v>2579</v>
      </c>
      <c r="E124" s="26" t="s">
        <v>3595</v>
      </c>
      <c r="F124" s="26" t="s">
        <v>2580</v>
      </c>
      <c r="G124" s="26" t="s">
        <v>6099</v>
      </c>
      <c r="H124" s="26" t="s">
        <v>126</v>
      </c>
      <c r="I124" s="26" t="s">
        <v>1604</v>
      </c>
      <c r="J124" s="26" t="s">
        <v>1605</v>
      </c>
      <c r="K124" s="26" t="s">
        <v>11</v>
      </c>
      <c r="L124" s="16" t="s">
        <v>422</v>
      </c>
      <c r="M124" s="26">
        <v>0</v>
      </c>
      <c r="N124" s="26">
        <v>0</v>
      </c>
      <c r="O124" s="26" t="s">
        <v>6100</v>
      </c>
      <c r="P124" s="26">
        <v>0</v>
      </c>
    </row>
    <row r="125" spans="1:16" ht="51" x14ac:dyDescent="0.25">
      <c r="A125" s="19" t="s">
        <v>453</v>
      </c>
      <c r="B125" s="22" t="s">
        <v>944</v>
      </c>
      <c r="C125" s="14">
        <v>1</v>
      </c>
      <c r="D125" s="26" t="s">
        <v>2581</v>
      </c>
      <c r="E125" s="26" t="s">
        <v>3596</v>
      </c>
      <c r="F125" s="26" t="s">
        <v>2582</v>
      </c>
      <c r="G125" s="26" t="s">
        <v>6101</v>
      </c>
      <c r="H125" s="26" t="s">
        <v>126</v>
      </c>
      <c r="I125" s="26" t="s">
        <v>2583</v>
      </c>
      <c r="J125" s="26" t="s">
        <v>1605</v>
      </c>
      <c r="K125" s="26" t="s">
        <v>11</v>
      </c>
      <c r="L125" s="16" t="s">
        <v>422</v>
      </c>
      <c r="M125" s="26">
        <v>0</v>
      </c>
      <c r="N125" s="26">
        <v>0</v>
      </c>
      <c r="O125" s="26" t="s">
        <v>5935</v>
      </c>
      <c r="P125" s="26" t="s">
        <v>6075</v>
      </c>
    </row>
    <row r="126" spans="1:16" ht="76.5" x14ac:dyDescent="0.25">
      <c r="A126" s="19" t="s">
        <v>453</v>
      </c>
      <c r="B126" s="22" t="s">
        <v>944</v>
      </c>
      <c r="C126" s="14">
        <v>1</v>
      </c>
      <c r="D126" s="26" t="s">
        <v>2584</v>
      </c>
      <c r="E126" s="26" t="s">
        <v>3597</v>
      </c>
      <c r="F126" s="26" t="s">
        <v>2585</v>
      </c>
      <c r="G126" s="26" t="s">
        <v>6096</v>
      </c>
      <c r="H126" s="26" t="s">
        <v>1601</v>
      </c>
      <c r="I126" s="26" t="s">
        <v>2586</v>
      </c>
      <c r="J126" s="26" t="s">
        <v>1602</v>
      </c>
      <c r="K126" s="26" t="s">
        <v>2587</v>
      </c>
      <c r="L126" s="16" t="s">
        <v>422</v>
      </c>
      <c r="M126" s="26">
        <v>0</v>
      </c>
      <c r="N126" s="26">
        <v>0</v>
      </c>
      <c r="O126" s="26" t="s">
        <v>6097</v>
      </c>
      <c r="P126" s="26" t="s">
        <v>6098</v>
      </c>
    </row>
    <row r="127" spans="1:16" ht="76.5" x14ac:dyDescent="0.25">
      <c r="A127" s="19" t="s">
        <v>453</v>
      </c>
      <c r="B127" s="22" t="s">
        <v>944</v>
      </c>
      <c r="C127" s="14">
        <v>1</v>
      </c>
      <c r="D127" s="26" t="s">
        <v>2588</v>
      </c>
      <c r="E127" s="26" t="s">
        <v>3598</v>
      </c>
      <c r="F127" s="26" t="s">
        <v>2585</v>
      </c>
      <c r="G127" s="26" t="s">
        <v>6096</v>
      </c>
      <c r="H127" s="26" t="s">
        <v>1601</v>
      </c>
      <c r="I127" s="26" t="s">
        <v>2589</v>
      </c>
      <c r="J127" s="26" t="s">
        <v>2590</v>
      </c>
      <c r="K127" s="26" t="s">
        <v>2587</v>
      </c>
      <c r="L127" s="16" t="s">
        <v>422</v>
      </c>
      <c r="M127" s="26">
        <v>0</v>
      </c>
      <c r="N127" s="26">
        <v>0</v>
      </c>
      <c r="O127" s="26" t="s">
        <v>6097</v>
      </c>
      <c r="P127" s="26" t="s">
        <v>6098</v>
      </c>
    </row>
    <row r="128" spans="1:16" ht="38.25" x14ac:dyDescent="0.25">
      <c r="A128" s="19" t="s">
        <v>453</v>
      </c>
      <c r="B128" s="22" t="s">
        <v>944</v>
      </c>
      <c r="C128" s="14">
        <v>1</v>
      </c>
      <c r="D128" s="26" t="s">
        <v>2591</v>
      </c>
      <c r="E128" s="26" t="s">
        <v>3599</v>
      </c>
      <c r="F128" s="26" t="s">
        <v>2592</v>
      </c>
      <c r="G128" s="26" t="s">
        <v>6102</v>
      </c>
      <c r="H128" s="26" t="s">
        <v>114</v>
      </c>
      <c r="I128" s="26" t="s">
        <v>2593</v>
      </c>
      <c r="J128" s="26" t="s">
        <v>1599</v>
      </c>
      <c r="K128" s="26" t="s">
        <v>19</v>
      </c>
      <c r="L128" s="16" t="s">
        <v>422</v>
      </c>
      <c r="M128" s="26" t="s">
        <v>973</v>
      </c>
      <c r="N128" s="26" t="s">
        <v>1588</v>
      </c>
      <c r="O128" s="26" t="s">
        <v>5935</v>
      </c>
      <c r="P128" s="26" t="s">
        <v>6075</v>
      </c>
    </row>
    <row r="129" spans="1:16" ht="51" x14ac:dyDescent="0.25">
      <c r="A129" s="19" t="s">
        <v>453</v>
      </c>
      <c r="B129" s="22" t="s">
        <v>944</v>
      </c>
      <c r="C129" s="14">
        <v>1</v>
      </c>
      <c r="D129" s="16" t="s">
        <v>6103</v>
      </c>
      <c r="E129" s="16" t="s">
        <v>6104</v>
      </c>
      <c r="F129" s="16" t="s">
        <v>6105</v>
      </c>
      <c r="G129" s="16" t="s">
        <v>6106</v>
      </c>
      <c r="H129" s="16" t="s">
        <v>1590</v>
      </c>
      <c r="I129" s="16" t="s">
        <v>2416</v>
      </c>
      <c r="J129" s="16" t="s">
        <v>2425</v>
      </c>
      <c r="K129" s="16" t="s">
        <v>123</v>
      </c>
      <c r="L129" s="16" t="s">
        <v>422</v>
      </c>
      <c r="M129" s="16" t="s">
        <v>6045</v>
      </c>
      <c r="N129" s="16" t="s">
        <v>1588</v>
      </c>
      <c r="O129" s="16" t="s">
        <v>5964</v>
      </c>
      <c r="P129" s="16" t="s">
        <v>6074</v>
      </c>
    </row>
    <row r="130" spans="1:16" ht="127.5" x14ac:dyDescent="0.25">
      <c r="A130" s="19" t="s">
        <v>453</v>
      </c>
      <c r="B130" s="22" t="s">
        <v>6107</v>
      </c>
      <c r="C130" s="14">
        <v>1</v>
      </c>
      <c r="D130" s="27" t="s">
        <v>6108</v>
      </c>
      <c r="E130" s="27" t="s">
        <v>6109</v>
      </c>
      <c r="F130" s="27" t="s">
        <v>6109</v>
      </c>
      <c r="G130" s="27">
        <v>0.49</v>
      </c>
      <c r="H130" s="27" t="s">
        <v>6110</v>
      </c>
      <c r="I130" s="27" t="s">
        <v>6111</v>
      </c>
      <c r="J130" s="27"/>
      <c r="K130" s="27" t="s">
        <v>5494</v>
      </c>
      <c r="L130" s="175" t="s">
        <v>5974</v>
      </c>
      <c r="M130" s="27">
        <v>0</v>
      </c>
      <c r="N130" s="27" t="s">
        <v>6112</v>
      </c>
      <c r="O130" s="27" t="s">
        <v>5959</v>
      </c>
      <c r="P130" s="27" t="s">
        <v>6113</v>
      </c>
    </row>
    <row r="131" spans="1:16" ht="89.25" x14ac:dyDescent="0.25">
      <c r="A131" s="19" t="s">
        <v>453</v>
      </c>
      <c r="B131" s="22" t="s">
        <v>6107</v>
      </c>
      <c r="C131" s="14">
        <v>1</v>
      </c>
      <c r="D131" s="27" t="s">
        <v>6114</v>
      </c>
      <c r="E131" s="27" t="s">
        <v>6115</v>
      </c>
      <c r="F131" s="27" t="s">
        <v>6116</v>
      </c>
      <c r="G131" s="27">
        <v>0.25</v>
      </c>
      <c r="H131" s="27" t="s">
        <v>6117</v>
      </c>
      <c r="I131" s="27" t="s">
        <v>6118</v>
      </c>
      <c r="J131" s="27"/>
      <c r="K131" s="27" t="s">
        <v>5494</v>
      </c>
      <c r="L131" s="175" t="s">
        <v>5974</v>
      </c>
      <c r="M131" s="27">
        <v>0</v>
      </c>
      <c r="N131" s="27" t="s">
        <v>6119</v>
      </c>
      <c r="O131" s="27" t="s">
        <v>6120</v>
      </c>
      <c r="P131" s="27" t="s">
        <v>6121</v>
      </c>
    </row>
    <row r="132" spans="1:16" ht="127.5" x14ac:dyDescent="0.25">
      <c r="A132" s="19" t="s">
        <v>453</v>
      </c>
      <c r="B132" s="22" t="s">
        <v>6107</v>
      </c>
      <c r="C132" s="14">
        <v>1</v>
      </c>
      <c r="D132" s="28" t="s">
        <v>6122</v>
      </c>
      <c r="E132" s="28" t="s">
        <v>6123</v>
      </c>
      <c r="F132" s="28" t="s">
        <v>6123</v>
      </c>
      <c r="G132" s="28" t="s">
        <v>6124</v>
      </c>
      <c r="H132" s="28" t="s">
        <v>6125</v>
      </c>
      <c r="I132" s="28" t="s">
        <v>6126</v>
      </c>
      <c r="J132" s="28"/>
      <c r="K132" s="28" t="s">
        <v>6127</v>
      </c>
      <c r="L132" s="175" t="s">
        <v>5974</v>
      </c>
      <c r="M132" s="28" t="s">
        <v>6128</v>
      </c>
      <c r="N132" s="28" t="s">
        <v>6129</v>
      </c>
      <c r="O132" s="28" t="s">
        <v>6130</v>
      </c>
      <c r="P132" s="28" t="s">
        <v>6131</v>
      </c>
    </row>
    <row r="133" spans="1:16" ht="76.5" x14ac:dyDescent="0.25">
      <c r="A133" s="19" t="s">
        <v>453</v>
      </c>
      <c r="B133" s="22" t="s">
        <v>6107</v>
      </c>
      <c r="C133" s="14">
        <v>1</v>
      </c>
      <c r="D133" s="28" t="s">
        <v>6132</v>
      </c>
      <c r="E133" s="28" t="s">
        <v>6133</v>
      </c>
      <c r="F133" s="28" t="s">
        <v>6134</v>
      </c>
      <c r="G133" s="28" t="s">
        <v>6135</v>
      </c>
      <c r="H133" s="28" t="s">
        <v>6136</v>
      </c>
      <c r="I133" s="28" t="s">
        <v>6137</v>
      </c>
      <c r="J133" s="28"/>
      <c r="K133" s="28" t="s">
        <v>459</v>
      </c>
      <c r="L133" s="175" t="s">
        <v>5974</v>
      </c>
      <c r="M133" s="28" t="s">
        <v>518</v>
      </c>
      <c r="N133" s="28" t="s">
        <v>6138</v>
      </c>
      <c r="O133" s="28" t="s">
        <v>6139</v>
      </c>
      <c r="P133" s="28" t="s">
        <v>6140</v>
      </c>
    </row>
    <row r="134" spans="1:16" ht="51" x14ac:dyDescent="0.25">
      <c r="A134" s="19" t="s">
        <v>453</v>
      </c>
      <c r="B134" s="22" t="s">
        <v>6107</v>
      </c>
      <c r="C134" s="14">
        <v>1</v>
      </c>
      <c r="D134" s="28" t="s">
        <v>6141</v>
      </c>
      <c r="E134" s="28" t="s">
        <v>6142</v>
      </c>
      <c r="F134" s="28" t="s">
        <v>6143</v>
      </c>
      <c r="G134" s="28" t="s">
        <v>6144</v>
      </c>
      <c r="H134" s="28" t="s">
        <v>114</v>
      </c>
      <c r="I134" s="28" t="s">
        <v>6145</v>
      </c>
      <c r="J134" s="28"/>
      <c r="K134" s="28" t="s">
        <v>162</v>
      </c>
      <c r="L134" s="175" t="s">
        <v>5974</v>
      </c>
      <c r="M134" s="28" t="s">
        <v>6146</v>
      </c>
      <c r="N134" s="28" t="s">
        <v>6147</v>
      </c>
      <c r="O134" s="28" t="s">
        <v>6148</v>
      </c>
      <c r="P134" s="28" t="s">
        <v>6149</v>
      </c>
    </row>
    <row r="135" spans="1:16" ht="51" x14ac:dyDescent="0.25">
      <c r="A135" s="70" t="s">
        <v>683</v>
      </c>
      <c r="B135" s="22" t="s">
        <v>1239</v>
      </c>
      <c r="C135" s="14">
        <v>1</v>
      </c>
      <c r="D135" s="29" t="s">
        <v>2873</v>
      </c>
      <c r="E135" s="30" t="s">
        <v>1230</v>
      </c>
      <c r="F135" s="30" t="s">
        <v>1230</v>
      </c>
      <c r="G135" s="29"/>
      <c r="H135" s="29" t="s">
        <v>1231</v>
      </c>
      <c r="I135" s="29" t="s">
        <v>1232</v>
      </c>
      <c r="J135" s="29" t="s">
        <v>1233</v>
      </c>
      <c r="K135" s="29" t="s">
        <v>1234</v>
      </c>
      <c r="L135" s="16" t="s">
        <v>422</v>
      </c>
      <c r="M135" s="29" t="s">
        <v>12</v>
      </c>
      <c r="N135" s="29" t="s">
        <v>6150</v>
      </c>
      <c r="O135" s="29" t="s">
        <v>5959</v>
      </c>
      <c r="P135" s="29"/>
    </row>
    <row r="136" spans="1:16" ht="51" x14ac:dyDescent="0.25">
      <c r="A136" s="70" t="s">
        <v>683</v>
      </c>
      <c r="B136" s="22" t="s">
        <v>1239</v>
      </c>
      <c r="C136" s="14">
        <v>0</v>
      </c>
      <c r="D136" s="29" t="s">
        <v>2873</v>
      </c>
      <c r="E136" s="30" t="s">
        <v>1230</v>
      </c>
      <c r="F136" s="30" t="s">
        <v>1230</v>
      </c>
      <c r="G136" s="29"/>
      <c r="H136" s="29" t="s">
        <v>1496</v>
      </c>
      <c r="I136" s="29" t="s">
        <v>1497</v>
      </c>
      <c r="J136" s="29" t="s">
        <v>1498</v>
      </c>
      <c r="K136" s="29" t="s">
        <v>1499</v>
      </c>
      <c r="L136" s="16" t="s">
        <v>422</v>
      </c>
      <c r="M136" s="29" t="s">
        <v>12</v>
      </c>
      <c r="N136" s="29" t="s">
        <v>12</v>
      </c>
      <c r="O136" s="29" t="s">
        <v>5935</v>
      </c>
      <c r="P136" s="29"/>
    </row>
    <row r="137" spans="1:16" ht="51" x14ac:dyDescent="0.25">
      <c r="A137" s="70" t="s">
        <v>683</v>
      </c>
      <c r="B137" s="22" t="s">
        <v>1239</v>
      </c>
      <c r="C137" s="14">
        <v>0</v>
      </c>
      <c r="D137" s="29" t="s">
        <v>2873</v>
      </c>
      <c r="E137" s="30" t="s">
        <v>1230</v>
      </c>
      <c r="F137" s="30" t="s">
        <v>1230</v>
      </c>
      <c r="G137" s="29"/>
      <c r="H137" s="29" t="s">
        <v>1496</v>
      </c>
      <c r="I137" s="29" t="s">
        <v>2048</v>
      </c>
      <c r="J137" s="29" t="s">
        <v>1498</v>
      </c>
      <c r="K137" s="29" t="s">
        <v>1500</v>
      </c>
      <c r="L137" s="16" t="s">
        <v>422</v>
      </c>
      <c r="M137" s="29" t="s">
        <v>12</v>
      </c>
      <c r="N137" s="29" t="s">
        <v>12</v>
      </c>
      <c r="O137" s="29" t="s">
        <v>5935</v>
      </c>
      <c r="P137" s="29"/>
    </row>
    <row r="138" spans="1:16" ht="102" x14ac:dyDescent="0.25">
      <c r="A138" s="70" t="s">
        <v>683</v>
      </c>
      <c r="B138" s="22" t="s">
        <v>1239</v>
      </c>
      <c r="C138" s="14">
        <v>1</v>
      </c>
      <c r="D138" s="29" t="s">
        <v>2874</v>
      </c>
      <c r="E138" s="29" t="s">
        <v>5794</v>
      </c>
      <c r="F138" s="29" t="s">
        <v>1235</v>
      </c>
      <c r="G138" s="29"/>
      <c r="H138" s="29" t="s">
        <v>139</v>
      </c>
      <c r="I138" s="29" t="s">
        <v>1236</v>
      </c>
      <c r="J138" s="29" t="s">
        <v>1237</v>
      </c>
      <c r="K138" s="29" t="s">
        <v>122</v>
      </c>
      <c r="L138" s="16" t="s">
        <v>422</v>
      </c>
      <c r="M138" s="29" t="s">
        <v>12</v>
      </c>
      <c r="N138" s="29" t="s">
        <v>1238</v>
      </c>
      <c r="O138" s="29" t="s">
        <v>6151</v>
      </c>
      <c r="P138" s="29"/>
    </row>
    <row r="139" spans="1:16" ht="63.75" x14ac:dyDescent="0.25">
      <c r="A139" s="70" t="s">
        <v>683</v>
      </c>
      <c r="B139" s="22" t="s">
        <v>1245</v>
      </c>
      <c r="C139" s="14">
        <v>1</v>
      </c>
      <c r="D139" s="29" t="s">
        <v>2875</v>
      </c>
      <c r="E139" s="29" t="s">
        <v>5795</v>
      </c>
      <c r="F139" s="29" t="s">
        <v>1240</v>
      </c>
      <c r="G139" s="29"/>
      <c r="H139" s="29" t="s">
        <v>1241</v>
      </c>
      <c r="I139" s="29" t="s">
        <v>1242</v>
      </c>
      <c r="J139" s="29" t="s">
        <v>2876</v>
      </c>
      <c r="K139" s="29" t="s">
        <v>11</v>
      </c>
      <c r="L139" s="16" t="s">
        <v>422</v>
      </c>
      <c r="M139" s="29" t="s">
        <v>6152</v>
      </c>
      <c r="N139" s="29" t="s">
        <v>12</v>
      </c>
      <c r="O139" s="29" t="s">
        <v>6153</v>
      </c>
      <c r="P139" s="29"/>
    </row>
    <row r="140" spans="1:16" ht="51" x14ac:dyDescent="0.25">
      <c r="A140" s="70" t="s">
        <v>683</v>
      </c>
      <c r="B140" s="22" t="s">
        <v>1245</v>
      </c>
      <c r="C140" s="14">
        <v>1</v>
      </c>
      <c r="D140" s="29" t="s">
        <v>6154</v>
      </c>
      <c r="E140" s="29" t="s">
        <v>6155</v>
      </c>
      <c r="F140" s="29" t="s">
        <v>6156</v>
      </c>
      <c r="G140" s="29"/>
      <c r="H140" s="29" t="s">
        <v>1241</v>
      </c>
      <c r="I140" s="29" t="s">
        <v>6157</v>
      </c>
      <c r="J140" s="29" t="s">
        <v>469</v>
      </c>
      <c r="K140" s="29" t="s">
        <v>6158</v>
      </c>
      <c r="L140" s="16" t="s">
        <v>422</v>
      </c>
      <c r="M140" s="29" t="s">
        <v>6152</v>
      </c>
      <c r="N140" s="29" t="s">
        <v>12</v>
      </c>
      <c r="O140" s="29" t="s">
        <v>6153</v>
      </c>
      <c r="P140" s="29"/>
    </row>
    <row r="141" spans="1:16" ht="63.75" x14ac:dyDescent="0.25">
      <c r="A141" s="70" t="s">
        <v>683</v>
      </c>
      <c r="B141" s="22" t="s">
        <v>1245</v>
      </c>
      <c r="C141" s="14">
        <v>1</v>
      </c>
      <c r="D141" s="26" t="s">
        <v>2877</v>
      </c>
      <c r="E141" s="26" t="s">
        <v>5796</v>
      </c>
      <c r="F141" s="26" t="s">
        <v>1243</v>
      </c>
      <c r="G141" s="26"/>
      <c r="H141" s="26" t="s">
        <v>1241</v>
      </c>
      <c r="I141" s="29" t="s">
        <v>1244</v>
      </c>
      <c r="J141" s="26" t="s">
        <v>6159</v>
      </c>
      <c r="K141" s="26" t="s">
        <v>6160</v>
      </c>
      <c r="L141" s="175" t="s">
        <v>5974</v>
      </c>
      <c r="M141" s="29" t="s">
        <v>934</v>
      </c>
      <c r="N141" s="26" t="s">
        <v>6161</v>
      </c>
      <c r="O141" s="29" t="s">
        <v>6162</v>
      </c>
      <c r="P141" s="26"/>
    </row>
    <row r="142" spans="1:16" ht="38.25" x14ac:dyDescent="0.25">
      <c r="A142" s="70" t="s">
        <v>683</v>
      </c>
      <c r="B142" s="22" t="s">
        <v>1245</v>
      </c>
      <c r="C142" s="14">
        <v>1</v>
      </c>
      <c r="D142" s="26" t="s">
        <v>2878</v>
      </c>
      <c r="E142" s="26" t="s">
        <v>5797</v>
      </c>
      <c r="F142" s="26" t="s">
        <v>2879</v>
      </c>
      <c r="G142" s="26"/>
      <c r="H142" s="26" t="s">
        <v>302</v>
      </c>
      <c r="I142" s="26" t="s">
        <v>2880</v>
      </c>
      <c r="J142" s="26" t="s">
        <v>2881</v>
      </c>
      <c r="K142" s="26" t="s">
        <v>2882</v>
      </c>
      <c r="L142" s="175" t="s">
        <v>5974</v>
      </c>
      <c r="M142" s="26" t="s">
        <v>12</v>
      </c>
      <c r="N142" s="26" t="s">
        <v>12</v>
      </c>
      <c r="O142" s="26" t="s">
        <v>6163</v>
      </c>
      <c r="P142" s="26"/>
    </row>
    <row r="143" spans="1:16" ht="38.25" x14ac:dyDescent="0.25">
      <c r="A143" s="70" t="s">
        <v>683</v>
      </c>
      <c r="B143" s="22" t="s">
        <v>1229</v>
      </c>
      <c r="C143" s="14">
        <v>1</v>
      </c>
      <c r="D143" s="29" t="s">
        <v>2828</v>
      </c>
      <c r="E143" s="29" t="s">
        <v>1099</v>
      </c>
      <c r="F143" s="29" t="s">
        <v>1099</v>
      </c>
      <c r="G143" s="29"/>
      <c r="H143" s="29" t="s">
        <v>9</v>
      </c>
      <c r="I143" s="29" t="s">
        <v>1100</v>
      </c>
      <c r="J143" s="31" t="s">
        <v>6164</v>
      </c>
      <c r="K143" s="29" t="s">
        <v>991</v>
      </c>
      <c r="L143" s="32" t="s">
        <v>1101</v>
      </c>
      <c r="M143" s="29"/>
      <c r="N143" s="29"/>
      <c r="O143" s="29" t="s">
        <v>5935</v>
      </c>
      <c r="P143" s="29"/>
    </row>
    <row r="144" spans="1:16" ht="38.25" x14ac:dyDescent="0.25">
      <c r="A144" s="70" t="s">
        <v>683</v>
      </c>
      <c r="B144" s="22" t="s">
        <v>1229</v>
      </c>
      <c r="C144" s="14">
        <v>0</v>
      </c>
      <c r="D144" s="29" t="s">
        <v>2828</v>
      </c>
      <c r="E144" s="29" t="s">
        <v>1099</v>
      </c>
      <c r="F144" s="29" t="s">
        <v>1099</v>
      </c>
      <c r="G144" s="29"/>
      <c r="H144" s="29" t="s">
        <v>9</v>
      </c>
      <c r="I144" s="29" t="s">
        <v>1102</v>
      </c>
      <c r="J144" s="31"/>
      <c r="K144" s="29" t="s">
        <v>991</v>
      </c>
      <c r="L144" s="32" t="s">
        <v>1103</v>
      </c>
      <c r="M144" s="29"/>
      <c r="N144" s="29"/>
      <c r="O144" s="29" t="s">
        <v>5935</v>
      </c>
      <c r="P144" s="29"/>
    </row>
    <row r="145" spans="1:16" ht="38.25" x14ac:dyDescent="0.25">
      <c r="A145" s="70" t="s">
        <v>683</v>
      </c>
      <c r="B145" s="22" t="s">
        <v>1229</v>
      </c>
      <c r="C145" s="14">
        <v>0</v>
      </c>
      <c r="D145" s="29" t="s">
        <v>2828</v>
      </c>
      <c r="E145" s="29" t="s">
        <v>1099</v>
      </c>
      <c r="F145" s="29" t="s">
        <v>1099</v>
      </c>
      <c r="G145" s="29"/>
      <c r="H145" s="29" t="s">
        <v>9</v>
      </c>
      <c r="I145" s="29" t="s">
        <v>1104</v>
      </c>
      <c r="J145" s="31"/>
      <c r="K145" s="29" t="s">
        <v>991</v>
      </c>
      <c r="L145" s="32" t="s">
        <v>1105</v>
      </c>
      <c r="M145" s="29"/>
      <c r="N145" s="29"/>
      <c r="O145" s="29" t="s">
        <v>5935</v>
      </c>
      <c r="P145" s="29"/>
    </row>
    <row r="146" spans="1:16" ht="38.25" x14ac:dyDescent="0.25">
      <c r="A146" s="70" t="s">
        <v>683</v>
      </c>
      <c r="B146" s="22" t="s">
        <v>1229</v>
      </c>
      <c r="C146" s="14">
        <v>0</v>
      </c>
      <c r="D146" s="29" t="s">
        <v>2828</v>
      </c>
      <c r="E146" s="29" t="s">
        <v>1099</v>
      </c>
      <c r="F146" s="29" t="s">
        <v>1099</v>
      </c>
      <c r="G146" s="29"/>
      <c r="H146" s="29" t="s">
        <v>9</v>
      </c>
      <c r="I146" s="29" t="s">
        <v>1106</v>
      </c>
      <c r="J146" s="31"/>
      <c r="K146" s="29" t="s">
        <v>991</v>
      </c>
      <c r="L146" s="32" t="s">
        <v>1107</v>
      </c>
      <c r="M146" s="29"/>
      <c r="N146" s="29"/>
      <c r="O146" s="29" t="s">
        <v>5935</v>
      </c>
      <c r="P146" s="29"/>
    </row>
    <row r="147" spans="1:16" ht="38.25" x14ac:dyDescent="0.25">
      <c r="A147" s="70" t="s">
        <v>683</v>
      </c>
      <c r="B147" s="22" t="s">
        <v>1229</v>
      </c>
      <c r="C147" s="14">
        <v>0</v>
      </c>
      <c r="D147" s="29" t="s">
        <v>2828</v>
      </c>
      <c r="E147" s="29" t="s">
        <v>1099</v>
      </c>
      <c r="F147" s="29" t="s">
        <v>1099</v>
      </c>
      <c r="G147" s="29"/>
      <c r="H147" s="29" t="s">
        <v>9</v>
      </c>
      <c r="I147" s="29" t="s">
        <v>1108</v>
      </c>
      <c r="J147" s="31"/>
      <c r="K147" s="29" t="s">
        <v>991</v>
      </c>
      <c r="L147" s="32" t="s">
        <v>1109</v>
      </c>
      <c r="M147" s="29"/>
      <c r="N147" s="29"/>
      <c r="O147" s="29" t="s">
        <v>5935</v>
      </c>
      <c r="P147" s="29"/>
    </row>
    <row r="148" spans="1:16" ht="51" x14ac:dyDescent="0.25">
      <c r="A148" s="70" t="s">
        <v>683</v>
      </c>
      <c r="B148" s="22" t="s">
        <v>1229</v>
      </c>
      <c r="C148" s="14">
        <v>1</v>
      </c>
      <c r="D148" s="29" t="s">
        <v>2829</v>
      </c>
      <c r="E148" s="29" t="s">
        <v>1110</v>
      </c>
      <c r="F148" s="29" t="s">
        <v>1110</v>
      </c>
      <c r="G148" s="29"/>
      <c r="H148" s="29" t="s">
        <v>9</v>
      </c>
      <c r="I148" s="29" t="s">
        <v>1111</v>
      </c>
      <c r="J148" s="29" t="s">
        <v>1112</v>
      </c>
      <c r="K148" s="29" t="s">
        <v>991</v>
      </c>
      <c r="L148" s="32" t="s">
        <v>1113</v>
      </c>
      <c r="M148" s="29"/>
      <c r="N148" s="29"/>
      <c r="O148" s="29" t="s">
        <v>5935</v>
      </c>
      <c r="P148" s="29"/>
    </row>
    <row r="149" spans="1:16" ht="51" x14ac:dyDescent="0.25">
      <c r="A149" s="70" t="s">
        <v>683</v>
      </c>
      <c r="B149" s="22" t="s">
        <v>1229</v>
      </c>
      <c r="C149" s="14">
        <v>0</v>
      </c>
      <c r="D149" s="29" t="s">
        <v>2829</v>
      </c>
      <c r="E149" s="29" t="s">
        <v>1110</v>
      </c>
      <c r="F149" s="29" t="s">
        <v>1110</v>
      </c>
      <c r="G149" s="29"/>
      <c r="H149" s="29" t="s">
        <v>9</v>
      </c>
      <c r="I149" s="29" t="s">
        <v>1114</v>
      </c>
      <c r="J149" s="29" t="s">
        <v>1112</v>
      </c>
      <c r="K149" s="29" t="s">
        <v>991</v>
      </c>
      <c r="L149" s="32" t="s">
        <v>1115</v>
      </c>
      <c r="M149" s="29"/>
      <c r="N149" s="29"/>
      <c r="O149" s="29" t="s">
        <v>5935</v>
      </c>
      <c r="P149" s="29"/>
    </row>
    <row r="150" spans="1:16" ht="38.25" x14ac:dyDescent="0.25">
      <c r="A150" s="70" t="s">
        <v>683</v>
      </c>
      <c r="B150" s="22" t="s">
        <v>1229</v>
      </c>
      <c r="C150" s="14">
        <v>1</v>
      </c>
      <c r="D150" s="29" t="s">
        <v>2830</v>
      </c>
      <c r="E150" s="29" t="s">
        <v>5764</v>
      </c>
      <c r="F150" s="29" t="s">
        <v>1116</v>
      </c>
      <c r="G150" s="29"/>
      <c r="H150" s="29" t="s">
        <v>9</v>
      </c>
      <c r="I150" s="29" t="s">
        <v>1117</v>
      </c>
      <c r="J150" s="29" t="s">
        <v>1118</v>
      </c>
      <c r="K150" s="29" t="s">
        <v>116</v>
      </c>
      <c r="L150" s="16" t="s">
        <v>422</v>
      </c>
      <c r="M150" s="29"/>
      <c r="N150" s="29"/>
      <c r="O150" s="29" t="s">
        <v>5935</v>
      </c>
      <c r="P150" s="29"/>
    </row>
    <row r="151" spans="1:16" ht="51" x14ac:dyDescent="0.25">
      <c r="A151" s="70" t="s">
        <v>683</v>
      </c>
      <c r="B151" s="22" t="s">
        <v>1229</v>
      </c>
      <c r="C151" s="14">
        <v>1</v>
      </c>
      <c r="D151" s="29" t="s">
        <v>2831</v>
      </c>
      <c r="E151" s="29" t="s">
        <v>5765</v>
      </c>
      <c r="F151" s="29" t="s">
        <v>1119</v>
      </c>
      <c r="G151" s="29"/>
      <c r="H151" s="29" t="s">
        <v>9</v>
      </c>
      <c r="I151" s="29" t="s">
        <v>1120</v>
      </c>
      <c r="J151" s="29" t="s">
        <v>6165</v>
      </c>
      <c r="K151" s="29" t="s">
        <v>991</v>
      </c>
      <c r="L151" s="32" t="s">
        <v>1109</v>
      </c>
      <c r="M151" s="29"/>
      <c r="N151" s="29"/>
      <c r="O151" s="29" t="s">
        <v>5935</v>
      </c>
      <c r="P151" s="29"/>
    </row>
    <row r="152" spans="1:16" ht="51" x14ac:dyDescent="0.25">
      <c r="A152" s="70" t="s">
        <v>683</v>
      </c>
      <c r="B152" s="22" t="s">
        <v>1229</v>
      </c>
      <c r="C152" s="14">
        <v>0</v>
      </c>
      <c r="D152" s="29" t="s">
        <v>2831</v>
      </c>
      <c r="E152" s="29" t="s">
        <v>5765</v>
      </c>
      <c r="F152" s="29" t="s">
        <v>1119</v>
      </c>
      <c r="G152" s="29"/>
      <c r="H152" s="29" t="s">
        <v>9</v>
      </c>
      <c r="I152" s="29" t="s">
        <v>1121</v>
      </c>
      <c r="J152" s="29" t="s">
        <v>1112</v>
      </c>
      <c r="K152" s="29" t="s">
        <v>991</v>
      </c>
      <c r="L152" s="32" t="s">
        <v>1115</v>
      </c>
      <c r="M152" s="29"/>
      <c r="N152" s="29"/>
      <c r="O152" s="29"/>
      <c r="P152" s="29"/>
    </row>
    <row r="153" spans="1:16" ht="51" x14ac:dyDescent="0.25">
      <c r="A153" s="70" t="s">
        <v>683</v>
      </c>
      <c r="B153" s="22" t="s">
        <v>1229</v>
      </c>
      <c r="C153" s="14">
        <v>1</v>
      </c>
      <c r="D153" s="33" t="s">
        <v>2832</v>
      </c>
      <c r="E153" s="33" t="s">
        <v>1122</v>
      </c>
      <c r="F153" s="33" t="s">
        <v>1122</v>
      </c>
      <c r="G153" s="33"/>
      <c r="H153" s="33" t="s">
        <v>302</v>
      </c>
      <c r="I153" s="33" t="s">
        <v>1123</v>
      </c>
      <c r="J153" s="33" t="s">
        <v>1124</v>
      </c>
      <c r="K153" s="33" t="s">
        <v>11</v>
      </c>
      <c r="L153" s="32" t="s">
        <v>1107</v>
      </c>
      <c r="M153" s="33"/>
      <c r="N153" s="33"/>
      <c r="O153" s="33" t="s">
        <v>6166</v>
      </c>
      <c r="P153" s="33"/>
    </row>
    <row r="154" spans="1:16" ht="38.25" x14ac:dyDescent="0.25">
      <c r="A154" s="70" t="s">
        <v>683</v>
      </c>
      <c r="B154" s="22" t="s">
        <v>1229</v>
      </c>
      <c r="C154" s="14">
        <v>1</v>
      </c>
      <c r="D154" s="26" t="s">
        <v>2833</v>
      </c>
      <c r="E154" s="29" t="s">
        <v>5766</v>
      </c>
      <c r="F154" s="29" t="s">
        <v>1125</v>
      </c>
      <c r="G154" s="29"/>
      <c r="H154" s="29" t="s">
        <v>114</v>
      </c>
      <c r="I154" s="29" t="s">
        <v>1126</v>
      </c>
      <c r="J154" s="29" t="s">
        <v>6167</v>
      </c>
      <c r="K154" s="29" t="s">
        <v>19</v>
      </c>
      <c r="L154" s="32" t="s">
        <v>2834</v>
      </c>
      <c r="M154" s="29"/>
      <c r="N154" s="29" t="s">
        <v>6168</v>
      </c>
      <c r="O154" s="29" t="s">
        <v>5959</v>
      </c>
      <c r="P154" s="29"/>
    </row>
    <row r="155" spans="1:16" ht="114.75" x14ac:dyDescent="0.25">
      <c r="A155" s="70" t="s">
        <v>683</v>
      </c>
      <c r="B155" s="22" t="s">
        <v>1229</v>
      </c>
      <c r="C155" s="14">
        <v>1</v>
      </c>
      <c r="D155" s="26" t="s">
        <v>2835</v>
      </c>
      <c r="E155" s="29" t="s">
        <v>5767</v>
      </c>
      <c r="F155" s="29" t="s">
        <v>2836</v>
      </c>
      <c r="G155" s="29"/>
      <c r="H155" s="29" t="s">
        <v>1128</v>
      </c>
      <c r="I155" s="29" t="s">
        <v>2837</v>
      </c>
      <c r="J155" s="29" t="s">
        <v>2838</v>
      </c>
      <c r="K155" s="29" t="s">
        <v>619</v>
      </c>
      <c r="L155" s="16" t="s">
        <v>422</v>
      </c>
      <c r="M155" s="29"/>
      <c r="N155" s="29" t="s">
        <v>6168</v>
      </c>
      <c r="O155" s="29" t="s">
        <v>6169</v>
      </c>
      <c r="P155" s="29"/>
    </row>
    <row r="156" spans="1:16" ht="89.25" x14ac:dyDescent="0.25">
      <c r="A156" s="70" t="s">
        <v>683</v>
      </c>
      <c r="B156" s="22" t="s">
        <v>1229</v>
      </c>
      <c r="C156" s="14">
        <v>1</v>
      </c>
      <c r="D156" s="26" t="s">
        <v>5768</v>
      </c>
      <c r="E156" s="29" t="s">
        <v>5769</v>
      </c>
      <c r="F156" s="29" t="s">
        <v>5770</v>
      </c>
      <c r="G156" s="29"/>
      <c r="H156" s="29" t="s">
        <v>1128</v>
      </c>
      <c r="I156" s="29" t="s">
        <v>5771</v>
      </c>
      <c r="J156" s="29" t="s">
        <v>2838</v>
      </c>
      <c r="K156" s="29" t="s">
        <v>5772</v>
      </c>
      <c r="L156" s="16" t="s">
        <v>422</v>
      </c>
      <c r="M156" s="29"/>
      <c r="N156" s="29" t="s">
        <v>6168</v>
      </c>
      <c r="O156" s="29" t="s">
        <v>6169</v>
      </c>
      <c r="P156" s="29"/>
    </row>
    <row r="157" spans="1:16" ht="38.25" x14ac:dyDescent="0.25">
      <c r="A157" s="70" t="s">
        <v>683</v>
      </c>
      <c r="B157" s="22" t="s">
        <v>1229</v>
      </c>
      <c r="C157" s="14">
        <v>1</v>
      </c>
      <c r="D157" s="26" t="s">
        <v>2839</v>
      </c>
      <c r="E157" s="29" t="s">
        <v>2840</v>
      </c>
      <c r="F157" s="29" t="s">
        <v>2840</v>
      </c>
      <c r="G157" s="29"/>
      <c r="H157" s="29" t="s">
        <v>1128</v>
      </c>
      <c r="I157" s="29" t="s">
        <v>2841</v>
      </c>
      <c r="J157" s="29" t="s">
        <v>2842</v>
      </c>
      <c r="K157" s="29" t="s">
        <v>11</v>
      </c>
      <c r="L157" s="16" t="s">
        <v>422</v>
      </c>
      <c r="M157" s="29"/>
      <c r="N157" s="29" t="s">
        <v>6168</v>
      </c>
      <c r="O157" s="29" t="s">
        <v>6170</v>
      </c>
      <c r="P157" s="29"/>
    </row>
    <row r="158" spans="1:16" ht="38.25" x14ac:dyDescent="0.25">
      <c r="A158" s="70" t="s">
        <v>683</v>
      </c>
      <c r="B158" s="22" t="s">
        <v>1229</v>
      </c>
      <c r="C158" s="14">
        <v>1</v>
      </c>
      <c r="D158" s="26" t="s">
        <v>2843</v>
      </c>
      <c r="E158" s="29" t="s">
        <v>5773</v>
      </c>
      <c r="F158" s="29" t="s">
        <v>1129</v>
      </c>
      <c r="G158" s="29"/>
      <c r="H158" s="29" t="s">
        <v>2844</v>
      </c>
      <c r="I158" s="29" t="s">
        <v>2845</v>
      </c>
      <c r="J158" s="29" t="s">
        <v>2846</v>
      </c>
      <c r="K158" s="29" t="s">
        <v>522</v>
      </c>
      <c r="L158" s="32" t="s">
        <v>6171</v>
      </c>
      <c r="M158" s="29"/>
      <c r="N158" s="29" t="s">
        <v>6168</v>
      </c>
      <c r="O158" s="29" t="s">
        <v>6170</v>
      </c>
      <c r="P158" s="29"/>
    </row>
    <row r="159" spans="1:16" ht="38.25" x14ac:dyDescent="0.25">
      <c r="A159" s="70" t="s">
        <v>683</v>
      </c>
      <c r="B159" s="22" t="s">
        <v>1229</v>
      </c>
      <c r="C159" s="14">
        <v>1</v>
      </c>
      <c r="D159" s="26" t="s">
        <v>2847</v>
      </c>
      <c r="E159" s="29" t="s">
        <v>5774</v>
      </c>
      <c r="F159" s="29" t="s">
        <v>1130</v>
      </c>
      <c r="G159" s="29"/>
      <c r="H159" s="29" t="s">
        <v>302</v>
      </c>
      <c r="I159" s="29" t="s">
        <v>6172</v>
      </c>
      <c r="J159" s="29" t="s">
        <v>2848</v>
      </c>
      <c r="K159" s="29" t="s">
        <v>11</v>
      </c>
      <c r="L159" s="32" t="s">
        <v>1131</v>
      </c>
      <c r="M159" s="29"/>
      <c r="N159" s="29"/>
      <c r="O159" s="29" t="s">
        <v>5935</v>
      </c>
      <c r="P159" s="29"/>
    </row>
    <row r="160" spans="1:16" ht="76.5" x14ac:dyDescent="0.25">
      <c r="A160" s="70" t="s">
        <v>683</v>
      </c>
      <c r="B160" s="22" t="s">
        <v>1229</v>
      </c>
      <c r="C160" s="14">
        <v>1</v>
      </c>
      <c r="D160" s="26" t="s">
        <v>2849</v>
      </c>
      <c r="E160" s="29" t="s">
        <v>1132</v>
      </c>
      <c r="F160" s="29" t="s">
        <v>1132</v>
      </c>
      <c r="G160" s="29"/>
      <c r="H160" s="29" t="s">
        <v>291</v>
      </c>
      <c r="I160" s="29" t="s">
        <v>1133</v>
      </c>
      <c r="J160" s="29"/>
      <c r="K160" s="29"/>
      <c r="L160" s="16" t="s">
        <v>422</v>
      </c>
      <c r="M160" s="29"/>
      <c r="N160" s="29"/>
      <c r="O160" s="29"/>
      <c r="P160" s="29"/>
    </row>
    <row r="161" spans="1:16" ht="38.25" x14ac:dyDescent="0.25">
      <c r="A161" s="70" t="s">
        <v>683</v>
      </c>
      <c r="B161" s="22" t="s">
        <v>1229</v>
      </c>
      <c r="C161" s="14">
        <v>1</v>
      </c>
      <c r="D161" s="26" t="s">
        <v>2850</v>
      </c>
      <c r="E161" s="29" t="s">
        <v>1134</v>
      </c>
      <c r="F161" s="29" t="s">
        <v>1134</v>
      </c>
      <c r="G161" s="29"/>
      <c r="H161" s="29" t="s">
        <v>291</v>
      </c>
      <c r="I161" s="29" t="s">
        <v>1135</v>
      </c>
      <c r="J161" s="29" t="s">
        <v>2851</v>
      </c>
      <c r="K161" s="29" t="s">
        <v>11</v>
      </c>
      <c r="L161" s="32" t="s">
        <v>1131</v>
      </c>
      <c r="M161" s="29"/>
      <c r="N161" s="29"/>
      <c r="O161" s="29" t="s">
        <v>5935</v>
      </c>
      <c r="P161" s="29"/>
    </row>
    <row r="162" spans="1:16" ht="51" x14ac:dyDescent="0.25">
      <c r="A162" s="70" t="s">
        <v>683</v>
      </c>
      <c r="B162" s="22" t="s">
        <v>1229</v>
      </c>
      <c r="C162" s="14">
        <v>1</v>
      </c>
      <c r="D162" s="26" t="s">
        <v>2852</v>
      </c>
      <c r="E162" s="29" t="s">
        <v>5775</v>
      </c>
      <c r="F162" s="29" t="s">
        <v>1136</v>
      </c>
      <c r="G162" s="29"/>
      <c r="H162" s="29" t="s">
        <v>302</v>
      </c>
      <c r="I162" s="29" t="s">
        <v>1137</v>
      </c>
      <c r="J162" s="29" t="s">
        <v>1138</v>
      </c>
      <c r="K162" s="29" t="s">
        <v>11</v>
      </c>
      <c r="L162" s="16" t="s">
        <v>422</v>
      </c>
      <c r="M162" s="29"/>
      <c r="N162" s="29"/>
      <c r="O162" s="29" t="s">
        <v>5935</v>
      </c>
      <c r="P162" s="29"/>
    </row>
    <row r="163" spans="1:16" ht="51" x14ac:dyDescent="0.25">
      <c r="A163" s="70" t="s">
        <v>683</v>
      </c>
      <c r="B163" s="22" t="s">
        <v>1229</v>
      </c>
      <c r="C163" s="14">
        <v>1</v>
      </c>
      <c r="D163" s="26" t="s">
        <v>2853</v>
      </c>
      <c r="E163" s="29" t="s">
        <v>5776</v>
      </c>
      <c r="F163" s="29" t="s">
        <v>1139</v>
      </c>
      <c r="G163" s="29"/>
      <c r="H163" s="29" t="s">
        <v>1140</v>
      </c>
      <c r="I163" s="29" t="s">
        <v>1141</v>
      </c>
      <c r="J163" s="29" t="s">
        <v>1142</v>
      </c>
      <c r="K163" s="29" t="s">
        <v>1143</v>
      </c>
      <c r="L163" s="16" t="s">
        <v>422</v>
      </c>
      <c r="M163" s="29"/>
      <c r="N163" s="29"/>
      <c r="O163" s="29" t="s">
        <v>6044</v>
      </c>
      <c r="P163" s="29"/>
    </row>
    <row r="164" spans="1:16" ht="51" x14ac:dyDescent="0.25">
      <c r="A164" s="70" t="s">
        <v>683</v>
      </c>
      <c r="B164" s="22" t="s">
        <v>1229</v>
      </c>
      <c r="C164" s="14">
        <v>1</v>
      </c>
      <c r="D164" s="26" t="s">
        <v>2854</v>
      </c>
      <c r="E164" s="29" t="s">
        <v>5777</v>
      </c>
      <c r="F164" s="29" t="s">
        <v>1144</v>
      </c>
      <c r="G164" s="29"/>
      <c r="H164" s="29" t="s">
        <v>1140</v>
      </c>
      <c r="I164" s="29" t="s">
        <v>1483</v>
      </c>
      <c r="J164" s="29"/>
      <c r="K164" s="29"/>
      <c r="L164" s="16" t="s">
        <v>422</v>
      </c>
      <c r="M164" s="29"/>
      <c r="N164" s="29"/>
      <c r="O164" s="29" t="s">
        <v>6044</v>
      </c>
      <c r="P164" s="29"/>
    </row>
    <row r="165" spans="1:16" ht="51" x14ac:dyDescent="0.25">
      <c r="A165" s="70" t="s">
        <v>683</v>
      </c>
      <c r="B165" s="22" t="s">
        <v>1229</v>
      </c>
      <c r="C165" s="14">
        <v>0</v>
      </c>
      <c r="D165" s="26" t="s">
        <v>2854</v>
      </c>
      <c r="E165" s="29" t="s">
        <v>5777</v>
      </c>
      <c r="F165" s="29" t="s">
        <v>1144</v>
      </c>
      <c r="G165" s="29"/>
      <c r="H165" s="29" t="s">
        <v>1140</v>
      </c>
      <c r="I165" s="29" t="s">
        <v>1484</v>
      </c>
      <c r="J165" s="29"/>
      <c r="K165" s="29"/>
      <c r="L165" s="16" t="s">
        <v>422</v>
      </c>
      <c r="M165" s="29"/>
      <c r="N165" s="29"/>
      <c r="O165" s="29"/>
      <c r="P165" s="29"/>
    </row>
    <row r="166" spans="1:16" ht="51" x14ac:dyDescent="0.25">
      <c r="A166" s="70" t="s">
        <v>683</v>
      </c>
      <c r="B166" s="22" t="s">
        <v>1229</v>
      </c>
      <c r="C166" s="14">
        <v>0</v>
      </c>
      <c r="D166" s="26" t="s">
        <v>2854</v>
      </c>
      <c r="E166" s="29" t="s">
        <v>5777</v>
      </c>
      <c r="F166" s="29" t="s">
        <v>1144</v>
      </c>
      <c r="G166" s="29"/>
      <c r="H166" s="29" t="s">
        <v>1140</v>
      </c>
      <c r="I166" s="29" t="s">
        <v>1485</v>
      </c>
      <c r="J166" s="29"/>
      <c r="K166" s="29"/>
      <c r="L166" s="16" t="s">
        <v>422</v>
      </c>
      <c r="M166" s="29"/>
      <c r="N166" s="29"/>
      <c r="O166" s="29"/>
      <c r="P166" s="29"/>
    </row>
    <row r="167" spans="1:16" ht="51" x14ac:dyDescent="0.25">
      <c r="A167" s="70" t="s">
        <v>683</v>
      </c>
      <c r="B167" s="22" t="s">
        <v>1229</v>
      </c>
      <c r="C167" s="14">
        <v>0</v>
      </c>
      <c r="D167" s="26" t="s">
        <v>2854</v>
      </c>
      <c r="E167" s="29" t="s">
        <v>5777</v>
      </c>
      <c r="F167" s="29" t="s">
        <v>1144</v>
      </c>
      <c r="G167" s="29"/>
      <c r="H167" s="29" t="s">
        <v>1140</v>
      </c>
      <c r="I167" s="29" t="s">
        <v>1486</v>
      </c>
      <c r="J167" s="29"/>
      <c r="K167" s="29"/>
      <c r="L167" s="16" t="s">
        <v>422</v>
      </c>
      <c r="M167" s="29"/>
      <c r="N167" s="29"/>
      <c r="O167" s="29"/>
      <c r="P167" s="29"/>
    </row>
    <row r="168" spans="1:16" ht="51" x14ac:dyDescent="0.25">
      <c r="A168" s="70" t="s">
        <v>683</v>
      </c>
      <c r="B168" s="22" t="s">
        <v>1229</v>
      </c>
      <c r="C168" s="14">
        <v>0</v>
      </c>
      <c r="D168" s="26" t="s">
        <v>2854</v>
      </c>
      <c r="E168" s="29" t="s">
        <v>5777</v>
      </c>
      <c r="F168" s="29" t="s">
        <v>1144</v>
      </c>
      <c r="G168" s="29"/>
      <c r="H168" s="29" t="s">
        <v>1140</v>
      </c>
      <c r="I168" s="29" t="s">
        <v>1487</v>
      </c>
      <c r="J168" s="29" t="s">
        <v>949</v>
      </c>
      <c r="K168" s="29" t="s">
        <v>123</v>
      </c>
      <c r="L168" s="16" t="s">
        <v>422</v>
      </c>
      <c r="M168" s="29"/>
      <c r="N168" s="29"/>
      <c r="O168" s="29"/>
      <c r="P168" s="29"/>
    </row>
    <row r="169" spans="1:16" ht="51" x14ac:dyDescent="0.25">
      <c r="A169" s="70" t="s">
        <v>683</v>
      </c>
      <c r="B169" s="22" t="s">
        <v>1229</v>
      </c>
      <c r="C169" s="14">
        <v>0</v>
      </c>
      <c r="D169" s="26" t="s">
        <v>2854</v>
      </c>
      <c r="E169" s="29" t="s">
        <v>5777</v>
      </c>
      <c r="F169" s="29" t="s">
        <v>1144</v>
      </c>
      <c r="G169" s="29"/>
      <c r="H169" s="29" t="s">
        <v>1140</v>
      </c>
      <c r="I169" s="29" t="s">
        <v>1488</v>
      </c>
      <c r="J169" s="29"/>
      <c r="K169" s="29"/>
      <c r="L169" s="16" t="s">
        <v>422</v>
      </c>
      <c r="M169" s="29"/>
      <c r="N169" s="29"/>
      <c r="O169" s="29"/>
      <c r="P169" s="29"/>
    </row>
    <row r="170" spans="1:16" ht="51" x14ac:dyDescent="0.25">
      <c r="A170" s="70" t="s">
        <v>683</v>
      </c>
      <c r="B170" s="22" t="s">
        <v>1229</v>
      </c>
      <c r="C170" s="14">
        <v>0</v>
      </c>
      <c r="D170" s="26" t="s">
        <v>2854</v>
      </c>
      <c r="E170" s="29" t="s">
        <v>5777</v>
      </c>
      <c r="F170" s="29" t="s">
        <v>1144</v>
      </c>
      <c r="G170" s="29"/>
      <c r="H170" s="29" t="s">
        <v>1140</v>
      </c>
      <c r="I170" s="29" t="s">
        <v>1489</v>
      </c>
      <c r="J170" s="29"/>
      <c r="K170" s="29"/>
      <c r="L170" s="16" t="s">
        <v>422</v>
      </c>
      <c r="M170" s="29"/>
      <c r="N170" s="29"/>
      <c r="O170" s="29"/>
      <c r="P170" s="29"/>
    </row>
    <row r="171" spans="1:16" ht="51" x14ac:dyDescent="0.25">
      <c r="A171" s="70" t="s">
        <v>683</v>
      </c>
      <c r="B171" s="22" t="s">
        <v>1229</v>
      </c>
      <c r="C171" s="14">
        <v>0</v>
      </c>
      <c r="D171" s="26" t="s">
        <v>2854</v>
      </c>
      <c r="E171" s="29" t="s">
        <v>5777</v>
      </c>
      <c r="F171" s="29" t="s">
        <v>1144</v>
      </c>
      <c r="G171" s="29"/>
      <c r="H171" s="29" t="s">
        <v>1140</v>
      </c>
      <c r="I171" s="29" t="s">
        <v>1490</v>
      </c>
      <c r="J171" s="29"/>
      <c r="K171" s="29"/>
      <c r="L171" s="16" t="s">
        <v>422</v>
      </c>
      <c r="M171" s="29"/>
      <c r="N171" s="29"/>
      <c r="O171" s="29"/>
      <c r="P171" s="29"/>
    </row>
    <row r="172" spans="1:16" ht="51" x14ac:dyDescent="0.25">
      <c r="A172" s="70" t="s">
        <v>683</v>
      </c>
      <c r="B172" s="22" t="s">
        <v>1229</v>
      </c>
      <c r="C172" s="14">
        <v>0</v>
      </c>
      <c r="D172" s="26" t="s">
        <v>2854</v>
      </c>
      <c r="E172" s="29" t="s">
        <v>5777</v>
      </c>
      <c r="F172" s="29" t="s">
        <v>1144</v>
      </c>
      <c r="G172" s="29"/>
      <c r="H172" s="29" t="s">
        <v>1140</v>
      </c>
      <c r="I172" s="29" t="s">
        <v>1491</v>
      </c>
      <c r="J172" s="29"/>
      <c r="K172" s="29"/>
      <c r="L172" s="16" t="s">
        <v>422</v>
      </c>
      <c r="M172" s="29"/>
      <c r="N172" s="29"/>
      <c r="O172" s="29"/>
      <c r="P172" s="29"/>
    </row>
    <row r="173" spans="1:16" ht="51" x14ac:dyDescent="0.25">
      <c r="A173" s="70" t="s">
        <v>683</v>
      </c>
      <c r="B173" s="22" t="s">
        <v>1229</v>
      </c>
      <c r="C173" s="14">
        <v>1</v>
      </c>
      <c r="D173" s="26" t="s">
        <v>2855</v>
      </c>
      <c r="E173" s="29" t="s">
        <v>1145</v>
      </c>
      <c r="F173" s="29" t="s">
        <v>1145</v>
      </c>
      <c r="G173" s="29"/>
      <c r="H173" s="29" t="s">
        <v>302</v>
      </c>
      <c r="I173" s="29" t="s">
        <v>1146</v>
      </c>
      <c r="J173" s="29" t="s">
        <v>1147</v>
      </c>
      <c r="K173" s="29" t="s">
        <v>11</v>
      </c>
      <c r="L173" s="16" t="s">
        <v>422</v>
      </c>
      <c r="M173" s="29"/>
      <c r="N173" s="29"/>
      <c r="O173" s="29" t="s">
        <v>5935</v>
      </c>
      <c r="P173" s="29"/>
    </row>
    <row r="174" spans="1:16" ht="51" x14ac:dyDescent="0.25">
      <c r="A174" s="70" t="s">
        <v>683</v>
      </c>
      <c r="B174" s="22" t="s">
        <v>1229</v>
      </c>
      <c r="C174" s="14">
        <v>0</v>
      </c>
      <c r="D174" s="26" t="s">
        <v>2855</v>
      </c>
      <c r="E174" s="29" t="s">
        <v>1145</v>
      </c>
      <c r="F174" s="29" t="s">
        <v>1145</v>
      </c>
      <c r="G174" s="29"/>
      <c r="H174" s="29" t="s">
        <v>302</v>
      </c>
      <c r="I174" s="29" t="s">
        <v>1148</v>
      </c>
      <c r="J174" s="29"/>
      <c r="K174" s="29"/>
      <c r="L174" s="16" t="s">
        <v>422</v>
      </c>
      <c r="M174" s="29"/>
      <c r="N174" s="29"/>
      <c r="O174" s="29"/>
      <c r="P174" s="29"/>
    </row>
    <row r="175" spans="1:16" ht="51" x14ac:dyDescent="0.25">
      <c r="A175" s="70" t="s">
        <v>683</v>
      </c>
      <c r="B175" s="22" t="s">
        <v>1229</v>
      </c>
      <c r="C175" s="14">
        <v>0</v>
      </c>
      <c r="D175" s="26" t="s">
        <v>2855</v>
      </c>
      <c r="E175" s="29" t="s">
        <v>1145</v>
      </c>
      <c r="F175" s="29" t="s">
        <v>1145</v>
      </c>
      <c r="G175" s="29"/>
      <c r="H175" s="29" t="s">
        <v>302</v>
      </c>
      <c r="I175" s="29" t="s">
        <v>1149</v>
      </c>
      <c r="J175" s="29"/>
      <c r="K175" s="29"/>
      <c r="L175" s="16" t="s">
        <v>422</v>
      </c>
      <c r="M175" s="29"/>
      <c r="N175" s="29"/>
      <c r="O175" s="29"/>
      <c r="P175" s="29"/>
    </row>
    <row r="176" spans="1:16" ht="51" x14ac:dyDescent="0.25">
      <c r="A176" s="70" t="s">
        <v>683</v>
      </c>
      <c r="B176" s="22" t="s">
        <v>1229</v>
      </c>
      <c r="C176" s="14">
        <v>0</v>
      </c>
      <c r="D176" s="26" t="s">
        <v>2855</v>
      </c>
      <c r="E176" s="29" t="s">
        <v>1145</v>
      </c>
      <c r="F176" s="29" t="s">
        <v>1145</v>
      </c>
      <c r="G176" s="29"/>
      <c r="H176" s="29" t="s">
        <v>302</v>
      </c>
      <c r="I176" s="29" t="s">
        <v>1150</v>
      </c>
      <c r="J176" s="29"/>
      <c r="K176" s="29"/>
      <c r="L176" s="16" t="s">
        <v>422</v>
      </c>
      <c r="M176" s="29"/>
      <c r="N176" s="29"/>
      <c r="O176" s="29"/>
      <c r="P176" s="29"/>
    </row>
    <row r="177" spans="1:16" ht="51" x14ac:dyDescent="0.25">
      <c r="A177" s="70" t="s">
        <v>683</v>
      </c>
      <c r="B177" s="22" t="s">
        <v>1229</v>
      </c>
      <c r="C177" s="14">
        <v>0</v>
      </c>
      <c r="D177" s="26" t="s">
        <v>2855</v>
      </c>
      <c r="E177" s="29" t="s">
        <v>1145</v>
      </c>
      <c r="F177" s="29" t="s">
        <v>1145</v>
      </c>
      <c r="G177" s="29"/>
      <c r="H177" s="29" t="s">
        <v>302</v>
      </c>
      <c r="I177" s="29" t="s">
        <v>1151</v>
      </c>
      <c r="J177" s="29"/>
      <c r="K177" s="29"/>
      <c r="L177" s="16" t="s">
        <v>422</v>
      </c>
      <c r="M177" s="29"/>
      <c r="N177" s="29"/>
      <c r="O177" s="29"/>
      <c r="P177" s="29"/>
    </row>
    <row r="178" spans="1:16" ht="51" x14ac:dyDescent="0.25">
      <c r="A178" s="70" t="s">
        <v>683</v>
      </c>
      <c r="B178" s="22" t="s">
        <v>1229</v>
      </c>
      <c r="C178" s="14">
        <v>0</v>
      </c>
      <c r="D178" s="26" t="s">
        <v>2855</v>
      </c>
      <c r="E178" s="29" t="s">
        <v>1145</v>
      </c>
      <c r="F178" s="29" t="s">
        <v>1145</v>
      </c>
      <c r="G178" s="29"/>
      <c r="H178" s="29" t="s">
        <v>302</v>
      </c>
      <c r="I178" s="29" t="s">
        <v>1152</v>
      </c>
      <c r="J178" s="29"/>
      <c r="K178" s="29"/>
      <c r="L178" s="16" t="s">
        <v>422</v>
      </c>
      <c r="M178" s="29"/>
      <c r="N178" s="29"/>
      <c r="O178" s="29"/>
      <c r="P178" s="29"/>
    </row>
    <row r="179" spans="1:16" ht="51" x14ac:dyDescent="0.25">
      <c r="A179" s="70" t="s">
        <v>683</v>
      </c>
      <c r="B179" s="22" t="s">
        <v>1229</v>
      </c>
      <c r="C179" s="14">
        <v>0</v>
      </c>
      <c r="D179" s="26" t="s">
        <v>2855</v>
      </c>
      <c r="E179" s="29" t="s">
        <v>1145</v>
      </c>
      <c r="F179" s="29" t="s">
        <v>1145</v>
      </c>
      <c r="G179" s="29"/>
      <c r="H179" s="29" t="s">
        <v>302</v>
      </c>
      <c r="I179" s="29" t="s">
        <v>1153</v>
      </c>
      <c r="J179" s="29"/>
      <c r="K179" s="29"/>
      <c r="L179" s="16" t="s">
        <v>422</v>
      </c>
      <c r="M179" s="29"/>
      <c r="N179" s="29"/>
      <c r="O179" s="29"/>
      <c r="P179" s="29"/>
    </row>
    <row r="180" spans="1:16" ht="51" x14ac:dyDescent="0.25">
      <c r="A180" s="70" t="s">
        <v>683</v>
      </c>
      <c r="B180" s="22" t="s">
        <v>1229</v>
      </c>
      <c r="C180" s="14">
        <v>0</v>
      </c>
      <c r="D180" s="26" t="s">
        <v>2855</v>
      </c>
      <c r="E180" s="29" t="s">
        <v>1145</v>
      </c>
      <c r="F180" s="29" t="s">
        <v>1145</v>
      </c>
      <c r="G180" s="29"/>
      <c r="H180" s="29" t="s">
        <v>302</v>
      </c>
      <c r="I180" s="29" t="s">
        <v>1154</v>
      </c>
      <c r="J180" s="29"/>
      <c r="K180" s="29"/>
      <c r="L180" s="16" t="s">
        <v>422</v>
      </c>
      <c r="M180" s="29"/>
      <c r="N180" s="29"/>
      <c r="O180" s="29"/>
      <c r="P180" s="29"/>
    </row>
    <row r="181" spans="1:16" ht="51" x14ac:dyDescent="0.25">
      <c r="A181" s="70" t="s">
        <v>683</v>
      </c>
      <c r="B181" s="22" t="s">
        <v>1229</v>
      </c>
      <c r="C181" s="14">
        <v>0</v>
      </c>
      <c r="D181" s="26" t="s">
        <v>2855</v>
      </c>
      <c r="E181" s="29" t="s">
        <v>1145</v>
      </c>
      <c r="F181" s="29" t="s">
        <v>1145</v>
      </c>
      <c r="G181" s="29"/>
      <c r="H181" s="29" t="s">
        <v>302</v>
      </c>
      <c r="I181" s="29" t="s">
        <v>5778</v>
      </c>
      <c r="J181" s="29"/>
      <c r="K181" s="29"/>
      <c r="L181" s="16" t="s">
        <v>422</v>
      </c>
      <c r="M181" s="29"/>
      <c r="N181" s="29"/>
      <c r="O181" s="29"/>
      <c r="P181" s="29"/>
    </row>
    <row r="182" spans="1:16" ht="76.5" x14ac:dyDescent="0.25">
      <c r="A182" s="70" t="s">
        <v>683</v>
      </c>
      <c r="B182" s="22" t="s">
        <v>1229</v>
      </c>
      <c r="C182" s="14">
        <v>1</v>
      </c>
      <c r="D182" s="24" t="s">
        <v>2856</v>
      </c>
      <c r="E182" s="33" t="s">
        <v>5779</v>
      </c>
      <c r="F182" s="33" t="s">
        <v>1155</v>
      </c>
      <c r="G182" s="33"/>
      <c r="H182" s="33" t="s">
        <v>291</v>
      </c>
      <c r="I182" s="33" t="s">
        <v>6173</v>
      </c>
      <c r="J182" s="33" t="s">
        <v>1156</v>
      </c>
      <c r="K182" s="33" t="s">
        <v>11</v>
      </c>
      <c r="L182" s="16" t="s">
        <v>422</v>
      </c>
      <c r="M182" s="33"/>
      <c r="N182" s="33"/>
      <c r="O182" s="33" t="s">
        <v>5935</v>
      </c>
      <c r="P182" s="33"/>
    </row>
    <row r="183" spans="1:16" ht="51" x14ac:dyDescent="0.25">
      <c r="A183" s="70" t="s">
        <v>683</v>
      </c>
      <c r="B183" s="22" t="s">
        <v>1229</v>
      </c>
      <c r="C183" s="14">
        <v>1</v>
      </c>
      <c r="D183" s="26" t="s">
        <v>2857</v>
      </c>
      <c r="E183" s="29" t="s">
        <v>5780</v>
      </c>
      <c r="F183" s="29" t="s">
        <v>1157</v>
      </c>
      <c r="G183" s="29"/>
      <c r="H183" s="29" t="s">
        <v>291</v>
      </c>
      <c r="I183" s="29" t="s">
        <v>1158</v>
      </c>
      <c r="J183" s="29" t="s">
        <v>2858</v>
      </c>
      <c r="K183" s="29" t="s">
        <v>522</v>
      </c>
      <c r="L183" s="16" t="s">
        <v>422</v>
      </c>
      <c r="M183" s="29"/>
      <c r="N183" s="29"/>
      <c r="O183" s="29" t="s">
        <v>6166</v>
      </c>
      <c r="P183" s="29"/>
    </row>
    <row r="184" spans="1:16" ht="38.25" x14ac:dyDescent="0.25">
      <c r="A184" s="70" t="s">
        <v>683</v>
      </c>
      <c r="B184" s="22" t="s">
        <v>1229</v>
      </c>
      <c r="C184" s="14">
        <v>1</v>
      </c>
      <c r="D184" s="26" t="s">
        <v>2859</v>
      </c>
      <c r="E184" s="29" t="s">
        <v>5781</v>
      </c>
      <c r="F184" s="29" t="s">
        <v>1159</v>
      </c>
      <c r="G184" s="29"/>
      <c r="H184" s="29" t="s">
        <v>302</v>
      </c>
      <c r="I184" s="29" t="s">
        <v>1160</v>
      </c>
      <c r="J184" s="29" t="s">
        <v>1161</v>
      </c>
      <c r="K184" s="29" t="s">
        <v>11</v>
      </c>
      <c r="L184" s="16" t="s">
        <v>422</v>
      </c>
      <c r="M184" s="29"/>
      <c r="N184" s="29"/>
      <c r="O184" s="29" t="s">
        <v>5935</v>
      </c>
      <c r="P184" s="29"/>
    </row>
    <row r="185" spans="1:16" ht="51" x14ac:dyDescent="0.25">
      <c r="A185" s="70" t="s">
        <v>683</v>
      </c>
      <c r="B185" s="22" t="s">
        <v>1229</v>
      </c>
      <c r="C185" s="14">
        <v>1</v>
      </c>
      <c r="D185" s="26" t="s">
        <v>2860</v>
      </c>
      <c r="E185" s="29" t="s">
        <v>5782</v>
      </c>
      <c r="F185" s="29" t="s">
        <v>1162</v>
      </c>
      <c r="G185" s="29"/>
      <c r="H185" s="29" t="s">
        <v>302</v>
      </c>
      <c r="I185" s="29" t="s">
        <v>1163</v>
      </c>
      <c r="J185" s="29" t="s">
        <v>911</v>
      </c>
      <c r="K185" s="29" t="s">
        <v>11</v>
      </c>
      <c r="L185" s="16" t="s">
        <v>422</v>
      </c>
      <c r="M185" s="29"/>
      <c r="N185" s="29"/>
      <c r="O185" s="29" t="s">
        <v>5935</v>
      </c>
      <c r="P185" s="29"/>
    </row>
    <row r="186" spans="1:16" ht="38.25" x14ac:dyDescent="0.25">
      <c r="A186" s="70" t="s">
        <v>683</v>
      </c>
      <c r="B186" s="22" t="s">
        <v>1229</v>
      </c>
      <c r="C186" s="14">
        <v>1</v>
      </c>
      <c r="D186" s="26" t="s">
        <v>2861</v>
      </c>
      <c r="E186" s="29" t="s">
        <v>5783</v>
      </c>
      <c r="F186" s="29" t="s">
        <v>1164</v>
      </c>
      <c r="G186" s="29"/>
      <c r="H186" s="29" t="s">
        <v>302</v>
      </c>
      <c r="I186" s="29" t="s">
        <v>1165</v>
      </c>
      <c r="J186" s="29" t="s">
        <v>1166</v>
      </c>
      <c r="K186" s="29" t="s">
        <v>11</v>
      </c>
      <c r="L186" s="16" t="s">
        <v>422</v>
      </c>
      <c r="M186" s="29"/>
      <c r="N186" s="29"/>
      <c r="O186" s="29" t="s">
        <v>5935</v>
      </c>
      <c r="P186" s="29"/>
    </row>
    <row r="187" spans="1:16" ht="51" x14ac:dyDescent="0.25">
      <c r="A187" s="70" t="s">
        <v>683</v>
      </c>
      <c r="B187" s="22" t="s">
        <v>1229</v>
      </c>
      <c r="C187" s="14">
        <v>1</v>
      </c>
      <c r="D187" s="26" t="s">
        <v>2862</v>
      </c>
      <c r="E187" s="29" t="s">
        <v>1167</v>
      </c>
      <c r="F187" s="29" t="s">
        <v>1167</v>
      </c>
      <c r="G187" s="29"/>
      <c r="H187" s="29" t="s">
        <v>302</v>
      </c>
      <c r="I187" s="29" t="s">
        <v>1168</v>
      </c>
      <c r="J187" s="29" t="s">
        <v>533</v>
      </c>
      <c r="K187" s="29" t="s">
        <v>11</v>
      </c>
      <c r="L187" s="16" t="s">
        <v>422</v>
      </c>
      <c r="M187" s="29"/>
      <c r="N187" s="29"/>
      <c r="O187" s="29" t="s">
        <v>5935</v>
      </c>
      <c r="P187" s="29"/>
    </row>
    <row r="188" spans="1:16" ht="38.25" x14ac:dyDescent="0.25">
      <c r="A188" s="70" t="s">
        <v>683</v>
      </c>
      <c r="B188" s="22" t="s">
        <v>1229</v>
      </c>
      <c r="C188" s="14">
        <v>1</v>
      </c>
      <c r="D188" s="26" t="s">
        <v>2863</v>
      </c>
      <c r="E188" s="29" t="s">
        <v>1169</v>
      </c>
      <c r="F188" s="29" t="s">
        <v>1169</v>
      </c>
      <c r="G188" s="29"/>
      <c r="H188" s="29" t="s">
        <v>302</v>
      </c>
      <c r="I188" s="29" t="s">
        <v>1170</v>
      </c>
      <c r="J188" s="29" t="s">
        <v>911</v>
      </c>
      <c r="K188" s="29" t="s">
        <v>11</v>
      </c>
      <c r="L188" s="32" t="s">
        <v>1171</v>
      </c>
      <c r="M188" s="29"/>
      <c r="N188" s="29"/>
      <c r="O188" s="29" t="s">
        <v>5935</v>
      </c>
      <c r="P188" s="29"/>
    </row>
    <row r="189" spans="1:16" ht="51" x14ac:dyDescent="0.25">
      <c r="A189" s="70" t="s">
        <v>683</v>
      </c>
      <c r="B189" s="22" t="s">
        <v>1229</v>
      </c>
      <c r="C189" s="14">
        <v>1</v>
      </c>
      <c r="D189" s="26" t="s">
        <v>2864</v>
      </c>
      <c r="E189" s="29" t="s">
        <v>5784</v>
      </c>
      <c r="F189" s="29" t="s">
        <v>1172</v>
      </c>
      <c r="G189" s="29"/>
      <c r="H189" s="29" t="s">
        <v>1173</v>
      </c>
      <c r="I189" s="29" t="s">
        <v>1174</v>
      </c>
      <c r="J189" s="29" t="s">
        <v>1175</v>
      </c>
      <c r="K189" s="29" t="s">
        <v>535</v>
      </c>
      <c r="L189" s="16" t="s">
        <v>422</v>
      </c>
      <c r="M189" s="29"/>
      <c r="N189" s="29" t="s">
        <v>1176</v>
      </c>
      <c r="O189" s="29" t="s">
        <v>6174</v>
      </c>
      <c r="P189" s="29"/>
    </row>
    <row r="190" spans="1:16" ht="51" x14ac:dyDescent="0.25">
      <c r="A190" s="70" t="s">
        <v>683</v>
      </c>
      <c r="B190" s="22" t="s">
        <v>1229</v>
      </c>
      <c r="C190" s="14">
        <v>0</v>
      </c>
      <c r="D190" s="26" t="s">
        <v>2864</v>
      </c>
      <c r="E190" s="29" t="s">
        <v>5784</v>
      </c>
      <c r="F190" s="29" t="s">
        <v>1177</v>
      </c>
      <c r="G190" s="29"/>
      <c r="H190" s="29" t="s">
        <v>9</v>
      </c>
      <c r="I190" s="29" t="s">
        <v>1178</v>
      </c>
      <c r="J190" s="29" t="s">
        <v>1179</v>
      </c>
      <c r="K190" s="29" t="s">
        <v>11</v>
      </c>
      <c r="L190" s="32" t="s">
        <v>1180</v>
      </c>
      <c r="M190" s="29" t="s">
        <v>1181</v>
      </c>
      <c r="N190" s="29" t="s">
        <v>788</v>
      </c>
      <c r="O190" s="29" t="s">
        <v>5959</v>
      </c>
      <c r="P190" s="29"/>
    </row>
    <row r="191" spans="1:16" ht="38.25" x14ac:dyDescent="0.25">
      <c r="A191" s="70" t="s">
        <v>683</v>
      </c>
      <c r="B191" s="22" t="s">
        <v>1229</v>
      </c>
      <c r="C191" s="14">
        <v>1</v>
      </c>
      <c r="D191" s="26" t="s">
        <v>2865</v>
      </c>
      <c r="E191" s="29" t="s">
        <v>5785</v>
      </c>
      <c r="F191" s="29" t="s">
        <v>1182</v>
      </c>
      <c r="G191" s="29"/>
      <c r="H191" s="29" t="s">
        <v>302</v>
      </c>
      <c r="I191" s="29" t="s">
        <v>1183</v>
      </c>
      <c r="J191" s="29" t="s">
        <v>5786</v>
      </c>
      <c r="K191" s="29" t="s">
        <v>11</v>
      </c>
      <c r="L191" s="16" t="s">
        <v>422</v>
      </c>
      <c r="M191" s="29"/>
      <c r="N191" s="29"/>
      <c r="O191" s="29" t="s">
        <v>5935</v>
      </c>
      <c r="P191" s="29"/>
    </row>
    <row r="192" spans="1:16" ht="331.5" x14ac:dyDescent="0.25">
      <c r="A192" s="70" t="s">
        <v>683</v>
      </c>
      <c r="B192" s="22" t="s">
        <v>1229</v>
      </c>
      <c r="C192" s="14">
        <v>1</v>
      </c>
      <c r="D192" s="26" t="s">
        <v>2866</v>
      </c>
      <c r="E192" s="29" t="s">
        <v>1184</v>
      </c>
      <c r="F192" s="29" t="s">
        <v>1184</v>
      </c>
      <c r="G192" s="29"/>
      <c r="H192" s="31" t="s">
        <v>1185</v>
      </c>
      <c r="I192" s="29" t="s">
        <v>1492</v>
      </c>
      <c r="J192" s="29" t="s">
        <v>1186</v>
      </c>
      <c r="K192" s="29" t="s">
        <v>1187</v>
      </c>
      <c r="L192" s="175" t="s">
        <v>5974</v>
      </c>
      <c r="M192" s="29" t="s">
        <v>12</v>
      </c>
      <c r="N192" s="29" t="s">
        <v>6175</v>
      </c>
      <c r="O192" s="29" t="s">
        <v>6176</v>
      </c>
      <c r="P192" s="29"/>
    </row>
    <row r="193" spans="1:16" ht="51" x14ac:dyDescent="0.25">
      <c r="A193" s="70" t="s">
        <v>683</v>
      </c>
      <c r="B193" s="22" t="s">
        <v>1229</v>
      </c>
      <c r="C193" s="14">
        <v>0</v>
      </c>
      <c r="D193" s="26" t="s">
        <v>2866</v>
      </c>
      <c r="E193" s="29" t="s">
        <v>1184</v>
      </c>
      <c r="F193" s="29" t="s">
        <v>1184</v>
      </c>
      <c r="G193" s="29"/>
      <c r="H193" s="31"/>
      <c r="I193" s="29" t="s">
        <v>1493</v>
      </c>
      <c r="J193" s="29" t="s">
        <v>1124</v>
      </c>
      <c r="K193" s="29"/>
      <c r="L193" s="16" t="s">
        <v>422</v>
      </c>
      <c r="M193" s="29"/>
      <c r="N193" s="29"/>
      <c r="O193" s="29"/>
      <c r="P193" s="29"/>
    </row>
    <row r="194" spans="1:16" ht="51" x14ac:dyDescent="0.25">
      <c r="A194" s="70" t="s">
        <v>683</v>
      </c>
      <c r="B194" s="22" t="s">
        <v>1229</v>
      </c>
      <c r="C194" s="14">
        <v>0</v>
      </c>
      <c r="D194" s="26" t="s">
        <v>2866</v>
      </c>
      <c r="E194" s="29" t="s">
        <v>1184</v>
      </c>
      <c r="F194" s="29" t="s">
        <v>1184</v>
      </c>
      <c r="G194" s="29"/>
      <c r="H194" s="31"/>
      <c r="I194" s="29" t="s">
        <v>1188</v>
      </c>
      <c r="J194" s="29" t="s">
        <v>1124</v>
      </c>
      <c r="K194" s="29"/>
      <c r="L194" s="16" t="s">
        <v>422</v>
      </c>
      <c r="M194" s="29"/>
      <c r="N194" s="29"/>
      <c r="O194" s="29"/>
      <c r="P194" s="29"/>
    </row>
    <row r="195" spans="1:16" ht="51" x14ac:dyDescent="0.25">
      <c r="A195" s="70" t="s">
        <v>683</v>
      </c>
      <c r="B195" s="22" t="s">
        <v>1229</v>
      </c>
      <c r="C195" s="14">
        <v>0</v>
      </c>
      <c r="D195" s="26" t="s">
        <v>2866</v>
      </c>
      <c r="E195" s="29" t="s">
        <v>1184</v>
      </c>
      <c r="F195" s="29" t="s">
        <v>1184</v>
      </c>
      <c r="G195" s="29"/>
      <c r="H195" s="31"/>
      <c r="I195" s="29" t="s">
        <v>1189</v>
      </c>
      <c r="J195" s="29" t="s">
        <v>1190</v>
      </c>
      <c r="K195" s="29"/>
      <c r="L195" s="16" t="s">
        <v>422</v>
      </c>
      <c r="M195" s="29"/>
      <c r="N195" s="29"/>
      <c r="O195" s="29"/>
      <c r="P195" s="29"/>
    </row>
    <row r="196" spans="1:16" ht="51" x14ac:dyDescent="0.25">
      <c r="A196" s="70" t="s">
        <v>683</v>
      </c>
      <c r="B196" s="22" t="s">
        <v>1229</v>
      </c>
      <c r="C196" s="14">
        <v>0</v>
      </c>
      <c r="D196" s="26" t="s">
        <v>2866</v>
      </c>
      <c r="E196" s="29" t="s">
        <v>1184</v>
      </c>
      <c r="F196" s="29" t="s">
        <v>1184</v>
      </c>
      <c r="G196" s="29"/>
      <c r="H196" s="31"/>
      <c r="I196" s="29" t="s">
        <v>1191</v>
      </c>
      <c r="J196" s="29" t="s">
        <v>1192</v>
      </c>
      <c r="K196" s="29"/>
      <c r="L196" s="16" t="s">
        <v>422</v>
      </c>
      <c r="M196" s="29"/>
      <c r="N196" s="29"/>
      <c r="O196" s="29"/>
      <c r="P196" s="29"/>
    </row>
    <row r="197" spans="1:16" ht="51" x14ac:dyDescent="0.25">
      <c r="A197" s="70" t="s">
        <v>683</v>
      </c>
      <c r="B197" s="22" t="s">
        <v>1229</v>
      </c>
      <c r="C197" s="14">
        <v>0</v>
      </c>
      <c r="D197" s="26" t="s">
        <v>2866</v>
      </c>
      <c r="E197" s="29" t="s">
        <v>1184</v>
      </c>
      <c r="F197" s="29" t="s">
        <v>1184</v>
      </c>
      <c r="G197" s="29"/>
      <c r="H197" s="31"/>
      <c r="I197" s="29" t="s">
        <v>1193</v>
      </c>
      <c r="J197" s="29" t="s">
        <v>1194</v>
      </c>
      <c r="K197" s="29"/>
      <c r="L197" s="16" t="s">
        <v>422</v>
      </c>
      <c r="M197" s="29"/>
      <c r="N197" s="29"/>
      <c r="O197" s="29"/>
      <c r="P197" s="29"/>
    </row>
    <row r="198" spans="1:16" ht="51" x14ac:dyDescent="0.25">
      <c r="A198" s="70" t="s">
        <v>683</v>
      </c>
      <c r="B198" s="22" t="s">
        <v>1229</v>
      </c>
      <c r="C198" s="14">
        <v>0</v>
      </c>
      <c r="D198" s="26" t="s">
        <v>2866</v>
      </c>
      <c r="E198" s="29" t="s">
        <v>1184</v>
      </c>
      <c r="F198" s="29" t="s">
        <v>1184</v>
      </c>
      <c r="G198" s="29"/>
      <c r="H198" s="31"/>
      <c r="I198" s="29" t="s">
        <v>1195</v>
      </c>
      <c r="J198" s="29" t="s">
        <v>1196</v>
      </c>
      <c r="K198" s="29"/>
      <c r="L198" s="16" t="s">
        <v>422</v>
      </c>
      <c r="M198" s="29"/>
      <c r="N198" s="29"/>
      <c r="O198" s="29"/>
      <c r="P198" s="29"/>
    </row>
    <row r="199" spans="1:16" ht="51" x14ac:dyDescent="0.25">
      <c r="A199" s="70" t="s">
        <v>683</v>
      </c>
      <c r="B199" s="22" t="s">
        <v>1229</v>
      </c>
      <c r="C199" s="14">
        <v>0</v>
      </c>
      <c r="D199" s="26" t="s">
        <v>2866</v>
      </c>
      <c r="E199" s="29" t="s">
        <v>1184</v>
      </c>
      <c r="F199" s="29" t="s">
        <v>1184</v>
      </c>
      <c r="G199" s="29"/>
      <c r="H199" s="31"/>
      <c r="I199" s="29" t="s">
        <v>1197</v>
      </c>
      <c r="J199" s="29" t="s">
        <v>1198</v>
      </c>
      <c r="K199" s="29"/>
      <c r="L199" s="16" t="s">
        <v>422</v>
      </c>
      <c r="M199" s="29"/>
      <c r="N199" s="29"/>
      <c r="O199" s="29"/>
      <c r="P199" s="29"/>
    </row>
    <row r="200" spans="1:16" ht="51" x14ac:dyDescent="0.25">
      <c r="A200" s="70" t="s">
        <v>683</v>
      </c>
      <c r="B200" s="22" t="s">
        <v>1229</v>
      </c>
      <c r="C200" s="14">
        <v>0</v>
      </c>
      <c r="D200" s="26" t="s">
        <v>2866</v>
      </c>
      <c r="E200" s="29" t="s">
        <v>1184</v>
      </c>
      <c r="F200" s="29" t="s">
        <v>1184</v>
      </c>
      <c r="G200" s="29"/>
      <c r="H200" s="31"/>
      <c r="I200" s="29" t="s">
        <v>1199</v>
      </c>
      <c r="J200" s="29" t="s">
        <v>1200</v>
      </c>
      <c r="K200" s="29"/>
      <c r="L200" s="16" t="s">
        <v>422</v>
      </c>
      <c r="M200" s="29"/>
      <c r="N200" s="29"/>
      <c r="O200" s="29"/>
      <c r="P200" s="29"/>
    </row>
    <row r="201" spans="1:16" ht="51" x14ac:dyDescent="0.25">
      <c r="A201" s="70" t="s">
        <v>683</v>
      </c>
      <c r="B201" s="22" t="s">
        <v>1229</v>
      </c>
      <c r="C201" s="14">
        <v>0</v>
      </c>
      <c r="D201" s="26" t="s">
        <v>2866</v>
      </c>
      <c r="E201" s="29" t="s">
        <v>1184</v>
      </c>
      <c r="F201" s="29" t="s">
        <v>1184</v>
      </c>
      <c r="G201" s="29"/>
      <c r="H201" s="31"/>
      <c r="I201" s="29" t="s">
        <v>1201</v>
      </c>
      <c r="J201" s="29" t="s">
        <v>1124</v>
      </c>
      <c r="K201" s="29"/>
      <c r="L201" s="16" t="s">
        <v>422</v>
      </c>
      <c r="M201" s="29"/>
      <c r="N201" s="29"/>
      <c r="O201" s="29"/>
      <c r="P201" s="29"/>
    </row>
    <row r="202" spans="1:16" ht="51" x14ac:dyDescent="0.25">
      <c r="A202" s="70" t="s">
        <v>683</v>
      </c>
      <c r="B202" s="22" t="s">
        <v>1229</v>
      </c>
      <c r="C202" s="14">
        <v>0</v>
      </c>
      <c r="D202" s="26" t="s">
        <v>2866</v>
      </c>
      <c r="E202" s="29" t="s">
        <v>1184</v>
      </c>
      <c r="F202" s="29" t="s">
        <v>1184</v>
      </c>
      <c r="G202" s="29"/>
      <c r="H202" s="31"/>
      <c r="I202" s="29" t="s">
        <v>1202</v>
      </c>
      <c r="J202" s="29" t="s">
        <v>1203</v>
      </c>
      <c r="K202" s="29"/>
      <c r="L202" s="16" t="s">
        <v>422</v>
      </c>
      <c r="M202" s="29"/>
      <c r="N202" s="29"/>
      <c r="O202" s="29"/>
      <c r="P202" s="29"/>
    </row>
    <row r="203" spans="1:16" ht="51" x14ac:dyDescent="0.25">
      <c r="A203" s="70" t="s">
        <v>683</v>
      </c>
      <c r="B203" s="22" t="s">
        <v>1229</v>
      </c>
      <c r="C203" s="14">
        <v>0</v>
      </c>
      <c r="D203" s="26" t="s">
        <v>2866</v>
      </c>
      <c r="E203" s="29" t="s">
        <v>1184</v>
      </c>
      <c r="F203" s="29" t="s">
        <v>1184</v>
      </c>
      <c r="G203" s="29"/>
      <c r="H203" s="31"/>
      <c r="I203" s="29" t="s">
        <v>1204</v>
      </c>
      <c r="J203" s="29" t="s">
        <v>1205</v>
      </c>
      <c r="K203" s="29"/>
      <c r="L203" s="16" t="s">
        <v>422</v>
      </c>
      <c r="M203" s="29"/>
      <c r="N203" s="29"/>
      <c r="O203" s="29"/>
      <c r="P203" s="29"/>
    </row>
    <row r="204" spans="1:16" ht="51" x14ac:dyDescent="0.25">
      <c r="A204" s="70" t="s">
        <v>683</v>
      </c>
      <c r="B204" s="22" t="s">
        <v>1229</v>
      </c>
      <c r="C204" s="14">
        <v>0</v>
      </c>
      <c r="D204" s="26" t="s">
        <v>2866</v>
      </c>
      <c r="E204" s="29" t="s">
        <v>1184</v>
      </c>
      <c r="F204" s="29" t="s">
        <v>1184</v>
      </c>
      <c r="G204" s="29"/>
      <c r="H204" s="31"/>
      <c r="I204" s="29" t="s">
        <v>1206</v>
      </c>
      <c r="J204" s="29" t="s">
        <v>1207</v>
      </c>
      <c r="K204" s="29"/>
      <c r="L204" s="16" t="s">
        <v>422</v>
      </c>
      <c r="M204" s="29"/>
      <c r="N204" s="29"/>
      <c r="O204" s="29"/>
      <c r="P204" s="29"/>
    </row>
    <row r="205" spans="1:16" ht="51" x14ac:dyDescent="0.25">
      <c r="A205" s="70" t="s">
        <v>683</v>
      </c>
      <c r="B205" s="22" t="s">
        <v>1229</v>
      </c>
      <c r="C205" s="14">
        <v>0</v>
      </c>
      <c r="D205" s="26" t="s">
        <v>2866</v>
      </c>
      <c r="E205" s="29" t="s">
        <v>1184</v>
      </c>
      <c r="F205" s="29" t="s">
        <v>1184</v>
      </c>
      <c r="G205" s="29"/>
      <c r="H205" s="31"/>
      <c r="I205" s="29" t="s">
        <v>1208</v>
      </c>
      <c r="J205" s="29" t="s">
        <v>1209</v>
      </c>
      <c r="K205" s="29"/>
      <c r="L205" s="16" t="s">
        <v>422</v>
      </c>
      <c r="M205" s="29"/>
      <c r="N205" s="29"/>
      <c r="O205" s="29"/>
      <c r="P205" s="29"/>
    </row>
    <row r="206" spans="1:16" ht="51" x14ac:dyDescent="0.25">
      <c r="A206" s="70" t="s">
        <v>683</v>
      </c>
      <c r="B206" s="22" t="s">
        <v>1229</v>
      </c>
      <c r="C206" s="14">
        <v>0</v>
      </c>
      <c r="D206" s="26" t="s">
        <v>2866</v>
      </c>
      <c r="E206" s="29" t="s">
        <v>1184</v>
      </c>
      <c r="F206" s="29" t="s">
        <v>1184</v>
      </c>
      <c r="G206" s="29"/>
      <c r="H206" s="31"/>
      <c r="I206" s="29" t="s">
        <v>1210</v>
      </c>
      <c r="J206" s="29" t="s">
        <v>1211</v>
      </c>
      <c r="K206" s="29"/>
      <c r="L206" s="16" t="s">
        <v>422</v>
      </c>
      <c r="M206" s="29"/>
      <c r="N206" s="29"/>
      <c r="O206" s="29"/>
      <c r="P206" s="29"/>
    </row>
    <row r="207" spans="1:16" ht="51" x14ac:dyDescent="0.25">
      <c r="A207" s="70" t="s">
        <v>683</v>
      </c>
      <c r="B207" s="22" t="s">
        <v>1229</v>
      </c>
      <c r="C207" s="14">
        <v>0</v>
      </c>
      <c r="D207" s="26" t="s">
        <v>2866</v>
      </c>
      <c r="E207" s="29" t="s">
        <v>1184</v>
      </c>
      <c r="F207" s="29" t="s">
        <v>1184</v>
      </c>
      <c r="G207" s="29"/>
      <c r="H207" s="31"/>
      <c r="I207" s="29" t="s">
        <v>1212</v>
      </c>
      <c r="J207" s="29" t="s">
        <v>1213</v>
      </c>
      <c r="K207" s="29"/>
      <c r="L207" s="16" t="s">
        <v>422</v>
      </c>
      <c r="M207" s="29"/>
      <c r="N207" s="29"/>
      <c r="O207" s="29"/>
      <c r="P207" s="29"/>
    </row>
    <row r="208" spans="1:16" ht="51" x14ac:dyDescent="0.25">
      <c r="A208" s="70" t="s">
        <v>683</v>
      </c>
      <c r="B208" s="22" t="s">
        <v>1229</v>
      </c>
      <c r="C208" s="14">
        <v>0</v>
      </c>
      <c r="D208" s="26" t="s">
        <v>2866</v>
      </c>
      <c r="E208" s="29" t="s">
        <v>1184</v>
      </c>
      <c r="F208" s="29" t="s">
        <v>1184</v>
      </c>
      <c r="G208" s="29"/>
      <c r="H208" s="31"/>
      <c r="I208" s="29" t="s">
        <v>1214</v>
      </c>
      <c r="J208" s="29" t="s">
        <v>1215</v>
      </c>
      <c r="K208" s="29"/>
      <c r="L208" s="16" t="s">
        <v>422</v>
      </c>
      <c r="M208" s="29"/>
      <c r="N208" s="29"/>
      <c r="O208" s="29"/>
      <c r="P208" s="29"/>
    </row>
    <row r="209" spans="1:16" ht="51" x14ac:dyDescent="0.25">
      <c r="A209" s="70" t="s">
        <v>683</v>
      </c>
      <c r="B209" s="22" t="s">
        <v>1229</v>
      </c>
      <c r="C209" s="14">
        <v>0</v>
      </c>
      <c r="D209" s="26" t="s">
        <v>2866</v>
      </c>
      <c r="E209" s="29" t="s">
        <v>1184</v>
      </c>
      <c r="F209" s="29" t="s">
        <v>1184</v>
      </c>
      <c r="G209" s="29"/>
      <c r="H209" s="31"/>
      <c r="I209" s="29" t="s">
        <v>1216</v>
      </c>
      <c r="J209" s="29" t="s">
        <v>1217</v>
      </c>
      <c r="K209" s="29"/>
      <c r="L209" s="16" t="s">
        <v>422</v>
      </c>
      <c r="M209" s="29"/>
      <c r="N209" s="29"/>
      <c r="O209" s="29"/>
      <c r="P209" s="29"/>
    </row>
    <row r="210" spans="1:16" ht="51" x14ac:dyDescent="0.25">
      <c r="A210" s="70" t="s">
        <v>683</v>
      </c>
      <c r="B210" s="22" t="s">
        <v>1229</v>
      </c>
      <c r="C210" s="14">
        <v>0</v>
      </c>
      <c r="D210" s="26" t="s">
        <v>2866</v>
      </c>
      <c r="E210" s="29" t="s">
        <v>1184</v>
      </c>
      <c r="F210" s="29" t="s">
        <v>1184</v>
      </c>
      <c r="G210" s="29"/>
      <c r="H210" s="31"/>
      <c r="I210" s="29" t="s">
        <v>6177</v>
      </c>
      <c r="J210" s="29" t="s">
        <v>533</v>
      </c>
      <c r="K210" s="29"/>
      <c r="L210" s="16" t="s">
        <v>422</v>
      </c>
      <c r="M210" s="29"/>
      <c r="N210" s="29"/>
      <c r="O210" s="29"/>
      <c r="P210" s="29"/>
    </row>
    <row r="211" spans="1:16" ht="51" x14ac:dyDescent="0.25">
      <c r="A211" s="70" t="s">
        <v>683</v>
      </c>
      <c r="B211" s="22" t="s">
        <v>1229</v>
      </c>
      <c r="C211" s="14">
        <v>0</v>
      </c>
      <c r="D211" s="26" t="s">
        <v>2866</v>
      </c>
      <c r="E211" s="29" t="s">
        <v>1184</v>
      </c>
      <c r="F211" s="29" t="s">
        <v>1184</v>
      </c>
      <c r="G211" s="29"/>
      <c r="H211" s="31"/>
      <c r="I211" s="29" t="s">
        <v>1218</v>
      </c>
      <c r="J211" s="29" t="s">
        <v>533</v>
      </c>
      <c r="K211" s="29"/>
      <c r="L211" s="16" t="s">
        <v>422</v>
      </c>
      <c r="M211" s="29"/>
      <c r="N211" s="29"/>
      <c r="O211" s="29"/>
      <c r="P211" s="29"/>
    </row>
    <row r="212" spans="1:16" ht="51" x14ac:dyDescent="0.25">
      <c r="A212" s="70" t="s">
        <v>683</v>
      </c>
      <c r="B212" s="22" t="s">
        <v>1229</v>
      </c>
      <c r="C212" s="14">
        <v>1</v>
      </c>
      <c r="D212" s="26" t="s">
        <v>2866</v>
      </c>
      <c r="E212" s="29" t="s">
        <v>1184</v>
      </c>
      <c r="F212" s="29" t="s">
        <v>6178</v>
      </c>
      <c r="G212" s="29"/>
      <c r="H212" s="29" t="s">
        <v>1185</v>
      </c>
      <c r="I212" s="29" t="s">
        <v>6179</v>
      </c>
      <c r="J212" s="29" t="s">
        <v>533</v>
      </c>
      <c r="K212" s="29" t="s">
        <v>6180</v>
      </c>
      <c r="L212" s="16" t="s">
        <v>422</v>
      </c>
      <c r="M212" s="29"/>
      <c r="N212" s="29"/>
      <c r="O212" s="29"/>
      <c r="P212" s="29"/>
    </row>
    <row r="213" spans="1:16" ht="51" x14ac:dyDescent="0.25">
      <c r="A213" s="70" t="s">
        <v>683</v>
      </c>
      <c r="B213" s="22" t="s">
        <v>1229</v>
      </c>
      <c r="C213" s="14">
        <v>1</v>
      </c>
      <c r="D213" s="26" t="s">
        <v>2867</v>
      </c>
      <c r="E213" s="26" t="s">
        <v>5787</v>
      </c>
      <c r="F213" s="26" t="s">
        <v>1219</v>
      </c>
      <c r="G213" s="26"/>
      <c r="H213" s="26" t="s">
        <v>9</v>
      </c>
      <c r="I213" s="26" t="s">
        <v>1220</v>
      </c>
      <c r="J213" s="26" t="s">
        <v>1221</v>
      </c>
      <c r="K213" s="26" t="s">
        <v>11</v>
      </c>
      <c r="L213" s="16" t="s">
        <v>422</v>
      </c>
      <c r="M213" s="26"/>
      <c r="N213" s="26"/>
      <c r="O213" s="26" t="s">
        <v>5935</v>
      </c>
      <c r="P213" s="26"/>
    </row>
    <row r="214" spans="1:16" ht="51" x14ac:dyDescent="0.25">
      <c r="A214" s="70" t="s">
        <v>683</v>
      </c>
      <c r="B214" s="22" t="s">
        <v>1229</v>
      </c>
      <c r="C214" s="14">
        <v>0</v>
      </c>
      <c r="D214" s="26" t="s">
        <v>2867</v>
      </c>
      <c r="E214" s="26" t="s">
        <v>5787</v>
      </c>
      <c r="F214" s="26" t="s">
        <v>1219</v>
      </c>
      <c r="G214" s="26"/>
      <c r="H214" s="26" t="s">
        <v>9</v>
      </c>
      <c r="I214" s="26" t="s">
        <v>1222</v>
      </c>
      <c r="J214" s="26" t="s">
        <v>1221</v>
      </c>
      <c r="K214" s="26" t="s">
        <v>11</v>
      </c>
      <c r="L214" s="16" t="s">
        <v>422</v>
      </c>
      <c r="M214" s="26"/>
      <c r="N214" s="26"/>
      <c r="O214" s="26" t="s">
        <v>5935</v>
      </c>
      <c r="P214" s="26"/>
    </row>
    <row r="215" spans="1:16" ht="63.75" x14ac:dyDescent="0.25">
      <c r="A215" s="70" t="s">
        <v>683</v>
      </c>
      <c r="B215" s="22" t="s">
        <v>1229</v>
      </c>
      <c r="C215" s="14">
        <v>1</v>
      </c>
      <c r="D215" s="26" t="s">
        <v>2868</v>
      </c>
      <c r="E215" s="26" t="s">
        <v>5788</v>
      </c>
      <c r="F215" s="26" t="s">
        <v>1223</v>
      </c>
      <c r="G215" s="26"/>
      <c r="H215" s="26" t="s">
        <v>114</v>
      </c>
      <c r="I215" s="26" t="s">
        <v>6181</v>
      </c>
      <c r="J215" s="26" t="s">
        <v>6182</v>
      </c>
      <c r="K215" s="26" t="s">
        <v>1494</v>
      </c>
      <c r="L215" s="23" t="s">
        <v>5789</v>
      </c>
      <c r="M215" s="26" t="s">
        <v>483</v>
      </c>
      <c r="N215" s="26" t="s">
        <v>478</v>
      </c>
      <c r="O215" s="26" t="s">
        <v>6166</v>
      </c>
      <c r="P215" s="26"/>
    </row>
    <row r="216" spans="1:16" ht="51" x14ac:dyDescent="0.25">
      <c r="A216" s="70" t="s">
        <v>683</v>
      </c>
      <c r="B216" s="22" t="s">
        <v>1229</v>
      </c>
      <c r="C216" s="14">
        <v>1</v>
      </c>
      <c r="D216" s="26" t="s">
        <v>2869</v>
      </c>
      <c r="E216" s="26" t="s">
        <v>5790</v>
      </c>
      <c r="F216" s="26" t="s">
        <v>6183</v>
      </c>
      <c r="G216" s="26"/>
      <c r="H216" s="26" t="s">
        <v>114</v>
      </c>
      <c r="I216" s="26" t="s">
        <v>6184</v>
      </c>
      <c r="J216" s="26" t="s">
        <v>2870</v>
      </c>
      <c r="K216" s="26" t="s">
        <v>19</v>
      </c>
      <c r="L216" s="16" t="s">
        <v>422</v>
      </c>
      <c r="M216" s="26"/>
      <c r="N216" s="26" t="s">
        <v>115</v>
      </c>
      <c r="O216" s="26" t="s">
        <v>6185</v>
      </c>
      <c r="P216" s="26"/>
    </row>
    <row r="217" spans="1:16" ht="63.75" x14ac:dyDescent="0.25">
      <c r="A217" s="70" t="s">
        <v>683</v>
      </c>
      <c r="B217" s="22" t="s">
        <v>1229</v>
      </c>
      <c r="C217" s="14">
        <v>1</v>
      </c>
      <c r="D217" s="26" t="s">
        <v>2871</v>
      </c>
      <c r="E217" s="26" t="s">
        <v>5791</v>
      </c>
      <c r="F217" s="26" t="s">
        <v>6186</v>
      </c>
      <c r="G217" s="26"/>
      <c r="H217" s="26" t="s">
        <v>114</v>
      </c>
      <c r="I217" s="26" t="s">
        <v>5792</v>
      </c>
      <c r="J217" s="26" t="s">
        <v>1495</v>
      </c>
      <c r="K217" s="26" t="s">
        <v>19</v>
      </c>
      <c r="L217" s="16" t="s">
        <v>422</v>
      </c>
      <c r="M217" s="26"/>
      <c r="N217" s="26"/>
      <c r="O217" s="26" t="s">
        <v>6166</v>
      </c>
      <c r="P217" s="26"/>
    </row>
    <row r="218" spans="1:16" ht="51" x14ac:dyDescent="0.25">
      <c r="A218" s="70" t="s">
        <v>683</v>
      </c>
      <c r="B218" s="22" t="s">
        <v>1229</v>
      </c>
      <c r="C218" s="14">
        <v>1</v>
      </c>
      <c r="D218" s="26" t="s">
        <v>2872</v>
      </c>
      <c r="E218" s="26" t="s">
        <v>5793</v>
      </c>
      <c r="F218" s="26" t="s">
        <v>1224</v>
      </c>
      <c r="G218" s="26"/>
      <c r="H218" s="26" t="s">
        <v>114</v>
      </c>
      <c r="I218" s="26" t="s">
        <v>1225</v>
      </c>
      <c r="J218" s="26" t="s">
        <v>1226</v>
      </c>
      <c r="K218" s="26" t="s">
        <v>534</v>
      </c>
      <c r="L218" s="16" t="s">
        <v>422</v>
      </c>
      <c r="M218" s="26" t="s">
        <v>1227</v>
      </c>
      <c r="N218" s="26" t="s">
        <v>1228</v>
      </c>
      <c r="O218" s="26" t="s">
        <v>6166</v>
      </c>
      <c r="P218" s="26"/>
    </row>
    <row r="219" spans="1:16" ht="38.25" x14ac:dyDescent="0.25">
      <c r="A219" s="70" t="s">
        <v>683</v>
      </c>
      <c r="B219" s="162" t="s">
        <v>1247</v>
      </c>
      <c r="C219" s="14">
        <v>1</v>
      </c>
      <c r="D219" s="34" t="s">
        <v>6187</v>
      </c>
      <c r="E219" s="24" t="s">
        <v>6188</v>
      </c>
      <c r="F219" s="35" t="s">
        <v>6189</v>
      </c>
      <c r="G219" s="24">
        <v>240</v>
      </c>
      <c r="H219" s="24" t="s">
        <v>9</v>
      </c>
      <c r="I219" s="22" t="s">
        <v>6190</v>
      </c>
      <c r="J219" s="24" t="s">
        <v>6191</v>
      </c>
      <c r="K219" s="24" t="s">
        <v>11</v>
      </c>
      <c r="L219" s="16" t="s">
        <v>422</v>
      </c>
      <c r="M219" s="24"/>
      <c r="N219" s="24"/>
      <c r="O219" s="24" t="s">
        <v>5935</v>
      </c>
      <c r="P219" s="24"/>
    </row>
    <row r="220" spans="1:16" ht="76.5" x14ac:dyDescent="0.25">
      <c r="A220" s="70" t="s">
        <v>683</v>
      </c>
      <c r="B220" s="162" t="s">
        <v>1247</v>
      </c>
      <c r="C220" s="14">
        <v>1</v>
      </c>
      <c r="D220" s="34" t="s">
        <v>6192</v>
      </c>
      <c r="E220" s="24" t="s">
        <v>6193</v>
      </c>
      <c r="F220" s="35" t="s">
        <v>6194</v>
      </c>
      <c r="G220" s="24">
        <v>59.9</v>
      </c>
      <c r="H220" s="24" t="s">
        <v>114</v>
      </c>
      <c r="I220" s="22" t="s">
        <v>6195</v>
      </c>
      <c r="J220" s="24" t="s">
        <v>6196</v>
      </c>
      <c r="K220" s="24" t="s">
        <v>11</v>
      </c>
      <c r="L220" s="16" t="s">
        <v>422</v>
      </c>
      <c r="M220" s="24"/>
      <c r="N220" s="24"/>
      <c r="O220" s="24" t="s">
        <v>5935</v>
      </c>
      <c r="P220" s="24"/>
    </row>
    <row r="221" spans="1:16" ht="76.5" x14ac:dyDescent="0.25">
      <c r="A221" s="70" t="s">
        <v>683</v>
      </c>
      <c r="B221" s="162" t="s">
        <v>1247</v>
      </c>
      <c r="C221" s="14">
        <v>0</v>
      </c>
      <c r="D221" s="34" t="s">
        <v>6192</v>
      </c>
      <c r="E221" s="24" t="s">
        <v>6193</v>
      </c>
      <c r="F221" s="35" t="s">
        <v>6197</v>
      </c>
      <c r="G221" s="24">
        <v>759</v>
      </c>
      <c r="H221" s="24" t="s">
        <v>6198</v>
      </c>
      <c r="I221" s="22" t="s">
        <v>6199</v>
      </c>
      <c r="J221" s="24" t="s">
        <v>6200</v>
      </c>
      <c r="K221" s="24" t="s">
        <v>11</v>
      </c>
      <c r="L221" s="16" t="s">
        <v>422</v>
      </c>
      <c r="M221" s="24"/>
      <c r="N221" s="24"/>
      <c r="O221" s="24" t="s">
        <v>5935</v>
      </c>
      <c r="P221" s="24"/>
    </row>
    <row r="222" spans="1:16" ht="38.25" x14ac:dyDescent="0.25">
      <c r="A222" s="70" t="s">
        <v>683</v>
      </c>
      <c r="B222" s="162" t="s">
        <v>1247</v>
      </c>
      <c r="C222" s="14">
        <v>0</v>
      </c>
      <c r="D222" s="34" t="s">
        <v>6192</v>
      </c>
      <c r="E222" s="24" t="s">
        <v>6193</v>
      </c>
      <c r="F222" s="35" t="s">
        <v>6201</v>
      </c>
      <c r="G222" s="24">
        <v>529.70000000000005</v>
      </c>
      <c r="H222" s="24" t="s">
        <v>114</v>
      </c>
      <c r="I222" s="22" t="s">
        <v>6202</v>
      </c>
      <c r="J222" s="24" t="s">
        <v>6203</v>
      </c>
      <c r="K222" s="24" t="s">
        <v>11</v>
      </c>
      <c r="L222" s="16" t="s">
        <v>422</v>
      </c>
      <c r="M222" s="24"/>
      <c r="N222" s="24"/>
      <c r="O222" s="24" t="s">
        <v>5935</v>
      </c>
      <c r="P222" s="24"/>
    </row>
    <row r="223" spans="1:16" ht="38.25" x14ac:dyDescent="0.25">
      <c r="A223" s="70" t="s">
        <v>683</v>
      </c>
      <c r="B223" s="162" t="s">
        <v>1247</v>
      </c>
      <c r="C223" s="14">
        <v>0</v>
      </c>
      <c r="D223" s="34" t="s">
        <v>6192</v>
      </c>
      <c r="E223" s="24" t="s">
        <v>6193</v>
      </c>
      <c r="F223" s="35" t="s">
        <v>6204</v>
      </c>
      <c r="G223" s="24">
        <v>81.400000000000006</v>
      </c>
      <c r="H223" s="24" t="s">
        <v>9</v>
      </c>
      <c r="I223" s="22" t="s">
        <v>6205</v>
      </c>
      <c r="J223" s="24" t="s">
        <v>6203</v>
      </c>
      <c r="K223" s="24" t="s">
        <v>11</v>
      </c>
      <c r="L223" s="16" t="s">
        <v>422</v>
      </c>
      <c r="M223" s="24"/>
      <c r="N223" s="24"/>
      <c r="O223" s="24" t="s">
        <v>5935</v>
      </c>
      <c r="P223" s="24"/>
    </row>
    <row r="224" spans="1:16" ht="102" x14ac:dyDescent="0.25">
      <c r="A224" s="70" t="s">
        <v>683</v>
      </c>
      <c r="B224" s="162" t="s">
        <v>1247</v>
      </c>
      <c r="C224" s="14">
        <v>0</v>
      </c>
      <c r="D224" s="34" t="s">
        <v>6192</v>
      </c>
      <c r="E224" s="24" t="s">
        <v>6193</v>
      </c>
      <c r="F224" s="35" t="s">
        <v>6206</v>
      </c>
      <c r="G224" s="24">
        <v>57</v>
      </c>
      <c r="H224" s="24" t="s">
        <v>9</v>
      </c>
      <c r="I224" s="22" t="s">
        <v>6207</v>
      </c>
      <c r="J224" s="24" t="s">
        <v>6208</v>
      </c>
      <c r="K224" s="24" t="s">
        <v>11</v>
      </c>
      <c r="L224" s="16" t="s">
        <v>422</v>
      </c>
      <c r="M224" s="24"/>
      <c r="N224" s="24"/>
      <c r="O224" s="24" t="s">
        <v>5935</v>
      </c>
      <c r="P224" s="24"/>
    </row>
    <row r="225" spans="1:16" ht="63.75" x14ac:dyDescent="0.25">
      <c r="A225" s="70" t="s">
        <v>683</v>
      </c>
      <c r="B225" s="162" t="s">
        <v>1247</v>
      </c>
      <c r="C225" s="14">
        <v>0</v>
      </c>
      <c r="D225" s="34" t="s">
        <v>6192</v>
      </c>
      <c r="E225" s="24" t="s">
        <v>6193</v>
      </c>
      <c r="F225" s="36" t="s">
        <v>6209</v>
      </c>
      <c r="G225" s="25">
        <v>591.1</v>
      </c>
      <c r="H225" s="24" t="s">
        <v>9</v>
      </c>
      <c r="I225" s="22" t="s">
        <v>6210</v>
      </c>
      <c r="J225" s="25" t="s">
        <v>6211</v>
      </c>
      <c r="K225" s="24" t="s">
        <v>11</v>
      </c>
      <c r="L225" s="16" t="s">
        <v>422</v>
      </c>
      <c r="M225" s="24"/>
      <c r="N225" s="24"/>
      <c r="O225" s="24" t="s">
        <v>5935</v>
      </c>
      <c r="P225" s="24"/>
    </row>
    <row r="226" spans="1:16" ht="38.25" x14ac:dyDescent="0.25">
      <c r="A226" s="70" t="s">
        <v>683</v>
      </c>
      <c r="B226" s="162" t="s">
        <v>1247</v>
      </c>
      <c r="C226" s="14">
        <v>0</v>
      </c>
      <c r="D226" s="34" t="s">
        <v>6192</v>
      </c>
      <c r="E226" s="24" t="s">
        <v>6193</v>
      </c>
      <c r="F226" s="35" t="s">
        <v>6201</v>
      </c>
      <c r="G226" s="24">
        <v>112</v>
      </c>
      <c r="H226" s="24" t="s">
        <v>9</v>
      </c>
      <c r="I226" s="22" t="s">
        <v>6212</v>
      </c>
      <c r="J226" s="24" t="s">
        <v>6203</v>
      </c>
      <c r="K226" s="24" t="s">
        <v>11</v>
      </c>
      <c r="L226" s="16" t="s">
        <v>422</v>
      </c>
      <c r="M226" s="24"/>
      <c r="N226" s="24"/>
      <c r="O226" s="24" t="s">
        <v>5935</v>
      </c>
      <c r="P226" s="24"/>
    </row>
    <row r="227" spans="1:16" ht="38.25" x14ac:dyDescent="0.25">
      <c r="A227" s="70" t="s">
        <v>683</v>
      </c>
      <c r="B227" s="162" t="s">
        <v>1247</v>
      </c>
      <c r="C227" s="14">
        <v>0</v>
      </c>
      <c r="D227" s="34" t="s">
        <v>6192</v>
      </c>
      <c r="E227" s="24" t="s">
        <v>6193</v>
      </c>
      <c r="F227" s="35" t="s">
        <v>6201</v>
      </c>
      <c r="G227" s="24">
        <v>529.70000000000005</v>
      </c>
      <c r="H227" s="24" t="s">
        <v>9</v>
      </c>
      <c r="I227" s="22" t="s">
        <v>6213</v>
      </c>
      <c r="J227" s="24" t="s">
        <v>6203</v>
      </c>
      <c r="K227" s="24" t="s">
        <v>11</v>
      </c>
      <c r="L227" s="16" t="s">
        <v>422</v>
      </c>
      <c r="M227" s="24"/>
      <c r="N227" s="24"/>
      <c r="O227" s="24" t="s">
        <v>5935</v>
      </c>
      <c r="P227" s="24"/>
    </row>
    <row r="228" spans="1:16" ht="25.5" x14ac:dyDescent="0.25">
      <c r="A228" s="70" t="s">
        <v>683</v>
      </c>
      <c r="B228" s="162" t="s">
        <v>1247</v>
      </c>
      <c r="C228" s="14">
        <v>0</v>
      </c>
      <c r="D228" s="34" t="s">
        <v>6192</v>
      </c>
      <c r="E228" s="24" t="s">
        <v>6193</v>
      </c>
      <c r="F228" s="35" t="s">
        <v>6214</v>
      </c>
      <c r="G228" s="24">
        <v>324</v>
      </c>
      <c r="H228" s="24" t="s">
        <v>9</v>
      </c>
      <c r="I228" s="22" t="s">
        <v>6215</v>
      </c>
      <c r="J228" s="24" t="s">
        <v>6216</v>
      </c>
      <c r="K228" s="24" t="s">
        <v>11</v>
      </c>
      <c r="L228" s="16" t="s">
        <v>422</v>
      </c>
      <c r="M228" s="24"/>
      <c r="N228" s="24"/>
      <c r="O228" s="24" t="s">
        <v>5935</v>
      </c>
      <c r="P228" s="24"/>
    </row>
    <row r="229" spans="1:16" ht="25.5" x14ac:dyDescent="0.25">
      <c r="A229" s="70" t="s">
        <v>683</v>
      </c>
      <c r="B229" s="162" t="s">
        <v>1247</v>
      </c>
      <c r="C229" s="14">
        <v>0</v>
      </c>
      <c r="D229" s="34" t="s">
        <v>6192</v>
      </c>
      <c r="E229" s="24" t="s">
        <v>6193</v>
      </c>
      <c r="F229" s="35" t="s">
        <v>6214</v>
      </c>
      <c r="G229" s="24">
        <v>59</v>
      </c>
      <c r="H229" s="24" t="s">
        <v>9</v>
      </c>
      <c r="I229" s="22" t="s">
        <v>6205</v>
      </c>
      <c r="J229" s="24" t="s">
        <v>6216</v>
      </c>
      <c r="K229" s="24" t="s">
        <v>11</v>
      </c>
      <c r="L229" s="16" t="s">
        <v>422</v>
      </c>
      <c r="M229" s="24"/>
      <c r="N229" s="24"/>
      <c r="O229" s="24" t="s">
        <v>5935</v>
      </c>
      <c r="P229" s="24"/>
    </row>
    <row r="230" spans="1:16" ht="63.75" x14ac:dyDescent="0.25">
      <c r="A230" s="70" t="s">
        <v>683</v>
      </c>
      <c r="B230" s="162" t="s">
        <v>1247</v>
      </c>
      <c r="C230" s="14">
        <v>0</v>
      </c>
      <c r="D230" s="34" t="s">
        <v>6192</v>
      </c>
      <c r="E230" s="24" t="s">
        <v>6193</v>
      </c>
      <c r="F230" s="35" t="s">
        <v>6217</v>
      </c>
      <c r="G230" s="24">
        <v>555</v>
      </c>
      <c r="H230" s="24" t="s">
        <v>9</v>
      </c>
      <c r="I230" s="22" t="s">
        <v>6218</v>
      </c>
      <c r="J230" s="24" t="s">
        <v>6219</v>
      </c>
      <c r="K230" s="24" t="s">
        <v>11</v>
      </c>
      <c r="L230" s="16" t="s">
        <v>422</v>
      </c>
      <c r="M230" s="24"/>
      <c r="N230" s="24"/>
      <c r="O230" s="24" t="s">
        <v>5935</v>
      </c>
      <c r="P230" s="24"/>
    </row>
    <row r="231" spans="1:16" ht="63.75" x14ac:dyDescent="0.25">
      <c r="A231" s="70" t="s">
        <v>683</v>
      </c>
      <c r="B231" s="162" t="s">
        <v>1247</v>
      </c>
      <c r="C231" s="14">
        <v>0</v>
      </c>
      <c r="D231" s="34" t="s">
        <v>6192</v>
      </c>
      <c r="E231" s="24" t="s">
        <v>6193</v>
      </c>
      <c r="F231" s="35" t="s">
        <v>6220</v>
      </c>
      <c r="G231" s="24">
        <v>355</v>
      </c>
      <c r="H231" s="24" t="s">
        <v>9</v>
      </c>
      <c r="I231" s="22" t="s">
        <v>6205</v>
      </c>
      <c r="J231" s="24" t="s">
        <v>6221</v>
      </c>
      <c r="K231" s="24" t="s">
        <v>11</v>
      </c>
      <c r="L231" s="16" t="s">
        <v>422</v>
      </c>
      <c r="M231" s="24"/>
      <c r="N231" s="24"/>
      <c r="O231" s="24" t="s">
        <v>5935</v>
      </c>
      <c r="P231" s="24"/>
    </row>
    <row r="232" spans="1:16" ht="89.25" x14ac:dyDescent="0.25">
      <c r="A232" s="70" t="s">
        <v>683</v>
      </c>
      <c r="B232" s="162" t="s">
        <v>1247</v>
      </c>
      <c r="C232" s="14">
        <v>0</v>
      </c>
      <c r="D232" s="34" t="s">
        <v>6192</v>
      </c>
      <c r="E232" s="24" t="s">
        <v>6193</v>
      </c>
      <c r="F232" s="35" t="s">
        <v>6222</v>
      </c>
      <c r="G232" s="24">
        <v>568</v>
      </c>
      <c r="H232" s="24" t="s">
        <v>9</v>
      </c>
      <c r="I232" s="22" t="s">
        <v>6223</v>
      </c>
      <c r="J232" s="24" t="s">
        <v>6224</v>
      </c>
      <c r="K232" s="24" t="s">
        <v>11</v>
      </c>
      <c r="L232" s="16" t="s">
        <v>422</v>
      </c>
      <c r="M232" s="24"/>
      <c r="N232" s="24"/>
      <c r="O232" s="24" t="s">
        <v>5935</v>
      </c>
      <c r="P232" s="24"/>
    </row>
    <row r="233" spans="1:16" ht="38.25" x14ac:dyDescent="0.25">
      <c r="A233" s="70" t="s">
        <v>683</v>
      </c>
      <c r="B233" s="162" t="s">
        <v>1247</v>
      </c>
      <c r="C233" s="14">
        <v>1</v>
      </c>
      <c r="D233" s="34" t="s">
        <v>6225</v>
      </c>
      <c r="E233" s="24" t="s">
        <v>6226</v>
      </c>
      <c r="F233" s="35" t="s">
        <v>6227</v>
      </c>
      <c r="G233" s="24">
        <v>18.600000000000001</v>
      </c>
      <c r="H233" s="24" t="s">
        <v>9</v>
      </c>
      <c r="I233" s="24" t="s">
        <v>6228</v>
      </c>
      <c r="J233" s="24" t="s">
        <v>6229</v>
      </c>
      <c r="K233" s="24" t="s">
        <v>11</v>
      </c>
      <c r="L233" s="16" t="s">
        <v>422</v>
      </c>
      <c r="M233" s="24"/>
      <c r="N233" s="24"/>
      <c r="O233" s="24" t="s">
        <v>5935</v>
      </c>
      <c r="P233" s="24"/>
    </row>
    <row r="234" spans="1:16" ht="51" x14ac:dyDescent="0.25">
      <c r="A234" s="70" t="s">
        <v>683</v>
      </c>
      <c r="B234" s="162" t="s">
        <v>1247</v>
      </c>
      <c r="C234" s="14">
        <v>1</v>
      </c>
      <c r="D234" s="34" t="s">
        <v>6230</v>
      </c>
      <c r="E234" s="24" t="s">
        <v>6231</v>
      </c>
      <c r="F234" s="35" t="s">
        <v>6204</v>
      </c>
      <c r="G234" s="24">
        <v>313.3</v>
      </c>
      <c r="H234" s="24" t="s">
        <v>9</v>
      </c>
      <c r="I234" s="22" t="s">
        <v>6232</v>
      </c>
      <c r="J234" s="24" t="s">
        <v>6233</v>
      </c>
      <c r="K234" s="24" t="s">
        <v>11</v>
      </c>
      <c r="L234" s="16" t="s">
        <v>422</v>
      </c>
      <c r="M234" s="24"/>
      <c r="N234" s="24"/>
      <c r="O234" s="24" t="s">
        <v>5935</v>
      </c>
      <c r="P234" s="24"/>
    </row>
    <row r="235" spans="1:16" ht="38.25" x14ac:dyDescent="0.25">
      <c r="A235" s="70" t="s">
        <v>683</v>
      </c>
      <c r="B235" s="162" t="s">
        <v>1247</v>
      </c>
      <c r="C235" s="14">
        <v>0</v>
      </c>
      <c r="D235" s="34" t="s">
        <v>6230</v>
      </c>
      <c r="E235" s="24" t="s">
        <v>6231</v>
      </c>
      <c r="F235" s="24" t="s">
        <v>6204</v>
      </c>
      <c r="G235" s="24">
        <v>59</v>
      </c>
      <c r="H235" s="24" t="s">
        <v>9</v>
      </c>
      <c r="I235" s="22" t="s">
        <v>6234</v>
      </c>
      <c r="J235" s="24" t="s">
        <v>6235</v>
      </c>
      <c r="K235" s="24" t="s">
        <v>11</v>
      </c>
      <c r="L235" s="16" t="s">
        <v>422</v>
      </c>
      <c r="M235" s="24"/>
      <c r="N235" s="24"/>
      <c r="O235" s="24" t="s">
        <v>5935</v>
      </c>
      <c r="P235" s="24"/>
    </row>
    <row r="236" spans="1:16" ht="38.25" x14ac:dyDescent="0.25">
      <c r="A236" s="70" t="s">
        <v>683</v>
      </c>
      <c r="B236" s="162" t="s">
        <v>1247</v>
      </c>
      <c r="C236" s="14">
        <v>0</v>
      </c>
      <c r="D236" s="34" t="s">
        <v>6230</v>
      </c>
      <c r="E236" s="24" t="s">
        <v>6231</v>
      </c>
      <c r="F236" s="35" t="s">
        <v>6204</v>
      </c>
      <c r="G236" s="24">
        <v>42</v>
      </c>
      <c r="H236" s="24" t="s">
        <v>9</v>
      </c>
      <c r="I236" s="22" t="s">
        <v>6236</v>
      </c>
      <c r="J236" s="24" t="s">
        <v>6235</v>
      </c>
      <c r="K236" s="24" t="s">
        <v>11</v>
      </c>
      <c r="L236" s="16" t="s">
        <v>422</v>
      </c>
      <c r="M236" s="24"/>
      <c r="N236" s="24"/>
      <c r="O236" s="24" t="s">
        <v>5935</v>
      </c>
      <c r="P236" s="24"/>
    </row>
    <row r="237" spans="1:16" ht="38.25" x14ac:dyDescent="0.25">
      <c r="A237" s="70" t="s">
        <v>683</v>
      </c>
      <c r="B237" s="162" t="s">
        <v>1247</v>
      </c>
      <c r="C237" s="14">
        <v>1</v>
      </c>
      <c r="D237" s="34" t="s">
        <v>5799</v>
      </c>
      <c r="E237" s="24" t="s">
        <v>6237</v>
      </c>
      <c r="F237" s="35" t="s">
        <v>6204</v>
      </c>
      <c r="G237" s="24">
        <v>138.1</v>
      </c>
      <c r="H237" s="24" t="s">
        <v>9</v>
      </c>
      <c r="I237" s="22" t="s">
        <v>6238</v>
      </c>
      <c r="J237" s="24" t="s">
        <v>6239</v>
      </c>
      <c r="K237" s="24" t="s">
        <v>11</v>
      </c>
      <c r="L237" s="16" t="s">
        <v>422</v>
      </c>
      <c r="M237" s="24"/>
      <c r="N237" s="24"/>
      <c r="O237" s="24" t="s">
        <v>5935</v>
      </c>
      <c r="P237" s="24"/>
    </row>
    <row r="238" spans="1:16" ht="51" x14ac:dyDescent="0.25">
      <c r="A238" s="70" t="s">
        <v>683</v>
      </c>
      <c r="B238" s="162" t="s">
        <v>1247</v>
      </c>
      <c r="C238" s="14">
        <v>0</v>
      </c>
      <c r="D238" s="34" t="s">
        <v>5799</v>
      </c>
      <c r="E238" s="24" t="s">
        <v>6237</v>
      </c>
      <c r="F238" s="35" t="s">
        <v>6240</v>
      </c>
      <c r="G238" s="24">
        <v>216.4</v>
      </c>
      <c r="H238" s="24" t="s">
        <v>9</v>
      </c>
      <c r="I238" s="22" t="s">
        <v>6241</v>
      </c>
      <c r="J238" s="24" t="s">
        <v>6242</v>
      </c>
      <c r="K238" s="24" t="s">
        <v>11</v>
      </c>
      <c r="L238" s="16" t="s">
        <v>422</v>
      </c>
      <c r="M238" s="24"/>
      <c r="N238" s="24"/>
      <c r="O238" s="24" t="s">
        <v>5935</v>
      </c>
      <c r="P238" s="24"/>
    </row>
    <row r="239" spans="1:16" ht="38.25" x14ac:dyDescent="0.25">
      <c r="A239" s="70" t="s">
        <v>683</v>
      </c>
      <c r="B239" s="162" t="s">
        <v>1247</v>
      </c>
      <c r="C239" s="14">
        <v>1</v>
      </c>
      <c r="D239" s="34" t="s">
        <v>6243</v>
      </c>
      <c r="E239" s="24" t="s">
        <v>6244</v>
      </c>
      <c r="F239" s="35" t="s">
        <v>6197</v>
      </c>
      <c r="G239" s="24">
        <v>283</v>
      </c>
      <c r="H239" s="24" t="s">
        <v>6198</v>
      </c>
      <c r="I239" s="22" t="s">
        <v>6245</v>
      </c>
      <c r="J239" s="24" t="s">
        <v>6246</v>
      </c>
      <c r="K239" s="24" t="s">
        <v>11</v>
      </c>
      <c r="L239" s="16" t="s">
        <v>422</v>
      </c>
      <c r="M239" s="24"/>
      <c r="N239" s="24"/>
      <c r="O239" s="24" t="s">
        <v>5935</v>
      </c>
      <c r="P239" s="24"/>
    </row>
    <row r="240" spans="1:16" ht="63.75" x14ac:dyDescent="0.25">
      <c r="A240" s="70" t="s">
        <v>683</v>
      </c>
      <c r="B240" s="162" t="s">
        <v>1247</v>
      </c>
      <c r="C240" s="14">
        <v>1</v>
      </c>
      <c r="D240" s="34" t="s">
        <v>6247</v>
      </c>
      <c r="E240" s="24" t="s">
        <v>6248</v>
      </c>
      <c r="F240" s="35" t="s">
        <v>6240</v>
      </c>
      <c r="G240" s="24">
        <v>1020.1</v>
      </c>
      <c r="H240" s="24" t="s">
        <v>9</v>
      </c>
      <c r="I240" s="22" t="s">
        <v>6249</v>
      </c>
      <c r="J240" s="24" t="s">
        <v>6250</v>
      </c>
      <c r="K240" s="24" t="s">
        <v>11</v>
      </c>
      <c r="L240" s="16" t="s">
        <v>422</v>
      </c>
      <c r="M240" s="24"/>
      <c r="N240" s="24"/>
      <c r="O240" s="24" t="s">
        <v>5935</v>
      </c>
      <c r="P240" s="24"/>
    </row>
    <row r="241" spans="1:16" ht="76.5" x14ac:dyDescent="0.25">
      <c r="A241" s="70" t="s">
        <v>683</v>
      </c>
      <c r="B241" s="162" t="s">
        <v>1247</v>
      </c>
      <c r="C241" s="14">
        <v>0</v>
      </c>
      <c r="D241" s="34" t="s">
        <v>6247</v>
      </c>
      <c r="E241" s="24" t="s">
        <v>6248</v>
      </c>
      <c r="F241" s="35" t="s">
        <v>6251</v>
      </c>
      <c r="G241" s="24">
        <v>564</v>
      </c>
      <c r="H241" s="24" t="s">
        <v>9</v>
      </c>
      <c r="I241" s="22" t="s">
        <v>6252</v>
      </c>
      <c r="J241" s="24" t="s">
        <v>6253</v>
      </c>
      <c r="K241" s="24" t="s">
        <v>11</v>
      </c>
      <c r="L241" s="16" t="s">
        <v>422</v>
      </c>
      <c r="M241" s="24"/>
      <c r="N241" s="24"/>
      <c r="O241" s="24" t="s">
        <v>5935</v>
      </c>
      <c r="P241" s="24"/>
    </row>
    <row r="242" spans="1:16" ht="76.5" x14ac:dyDescent="0.25">
      <c r="A242" s="70" t="s">
        <v>683</v>
      </c>
      <c r="B242" s="162" t="s">
        <v>1247</v>
      </c>
      <c r="C242" s="14">
        <v>0</v>
      </c>
      <c r="D242" s="34" t="s">
        <v>6247</v>
      </c>
      <c r="E242" s="24" t="s">
        <v>6248</v>
      </c>
      <c r="F242" s="35" t="s">
        <v>6254</v>
      </c>
      <c r="G242" s="24">
        <v>700</v>
      </c>
      <c r="H242" s="24" t="s">
        <v>9</v>
      </c>
      <c r="I242" s="22" t="s">
        <v>6255</v>
      </c>
      <c r="J242" s="24" t="s">
        <v>6256</v>
      </c>
      <c r="K242" s="24" t="s">
        <v>11</v>
      </c>
      <c r="L242" s="16" t="s">
        <v>422</v>
      </c>
      <c r="M242" s="24"/>
      <c r="N242" s="24"/>
      <c r="O242" s="24" t="s">
        <v>5935</v>
      </c>
      <c r="P242" s="24"/>
    </row>
    <row r="243" spans="1:16" ht="63.75" x14ac:dyDescent="0.25">
      <c r="A243" s="70" t="s">
        <v>683</v>
      </c>
      <c r="B243" s="162" t="s">
        <v>1247</v>
      </c>
      <c r="C243" s="14">
        <v>0</v>
      </c>
      <c r="D243" s="34" t="s">
        <v>6247</v>
      </c>
      <c r="E243" s="24" t="s">
        <v>6248</v>
      </c>
      <c r="F243" s="35" t="s">
        <v>6257</v>
      </c>
      <c r="G243" s="24">
        <v>400</v>
      </c>
      <c r="H243" s="24" t="s">
        <v>9</v>
      </c>
      <c r="I243" s="22" t="s">
        <v>6258</v>
      </c>
      <c r="J243" s="24" t="s">
        <v>6250</v>
      </c>
      <c r="K243" s="24" t="s">
        <v>11</v>
      </c>
      <c r="L243" s="16" t="s">
        <v>422</v>
      </c>
      <c r="M243" s="24"/>
      <c r="N243" s="24"/>
      <c r="O243" s="24" t="s">
        <v>5935</v>
      </c>
      <c r="P243" s="24"/>
    </row>
    <row r="244" spans="1:16" ht="63.75" x14ac:dyDescent="0.25">
      <c r="A244" s="70" t="s">
        <v>683</v>
      </c>
      <c r="B244" s="162" t="s">
        <v>1247</v>
      </c>
      <c r="C244" s="14">
        <v>0</v>
      </c>
      <c r="D244" s="34" t="s">
        <v>6247</v>
      </c>
      <c r="E244" s="24" t="s">
        <v>6248</v>
      </c>
      <c r="F244" s="35" t="s">
        <v>6259</v>
      </c>
      <c r="G244" s="24">
        <v>350</v>
      </c>
      <c r="H244" s="24" t="s">
        <v>9</v>
      </c>
      <c r="I244" s="22" t="s">
        <v>6260</v>
      </c>
      <c r="J244" s="24" t="s">
        <v>6250</v>
      </c>
      <c r="K244" s="24" t="s">
        <v>11</v>
      </c>
      <c r="L244" s="16" t="s">
        <v>422</v>
      </c>
      <c r="M244" s="24"/>
      <c r="N244" s="24"/>
      <c r="O244" s="24" t="s">
        <v>5935</v>
      </c>
      <c r="P244" s="24"/>
    </row>
    <row r="245" spans="1:16" ht="63.75" x14ac:dyDescent="0.25">
      <c r="A245" s="70" t="s">
        <v>683</v>
      </c>
      <c r="B245" s="162" t="s">
        <v>1247</v>
      </c>
      <c r="C245" s="14">
        <v>0</v>
      </c>
      <c r="D245" s="34" t="s">
        <v>6247</v>
      </c>
      <c r="E245" s="24" t="s">
        <v>6248</v>
      </c>
      <c r="F245" s="35" t="s">
        <v>6240</v>
      </c>
      <c r="G245" s="24">
        <v>250</v>
      </c>
      <c r="H245" s="24" t="s">
        <v>9</v>
      </c>
      <c r="I245" s="24" t="s">
        <v>6261</v>
      </c>
      <c r="J245" s="24" t="s">
        <v>6262</v>
      </c>
      <c r="K245" s="24" t="s">
        <v>11</v>
      </c>
      <c r="L245" s="16" t="s">
        <v>422</v>
      </c>
      <c r="M245" s="24"/>
      <c r="N245" s="24"/>
      <c r="O245" s="24" t="s">
        <v>5935</v>
      </c>
      <c r="P245" s="24"/>
    </row>
    <row r="246" spans="1:16" ht="76.5" x14ac:dyDescent="0.25">
      <c r="A246" s="70" t="s">
        <v>683</v>
      </c>
      <c r="B246" s="162" t="s">
        <v>1247</v>
      </c>
      <c r="C246" s="14">
        <v>0</v>
      </c>
      <c r="D246" s="34" t="s">
        <v>6247</v>
      </c>
      <c r="E246" s="24" t="s">
        <v>6248</v>
      </c>
      <c r="F246" s="35" t="s">
        <v>6217</v>
      </c>
      <c r="G246" s="24">
        <v>1280</v>
      </c>
      <c r="H246" s="24" t="s">
        <v>9</v>
      </c>
      <c r="I246" s="24" t="s">
        <v>6263</v>
      </c>
      <c r="J246" s="24" t="s">
        <v>6264</v>
      </c>
      <c r="K246" s="24" t="s">
        <v>11</v>
      </c>
      <c r="L246" s="16" t="s">
        <v>422</v>
      </c>
      <c r="M246" s="24"/>
      <c r="N246" s="24"/>
      <c r="O246" s="24" t="s">
        <v>5935</v>
      </c>
      <c r="P246" s="24"/>
    </row>
    <row r="247" spans="1:16" ht="63.75" x14ac:dyDescent="0.25">
      <c r="A247" s="70" t="s">
        <v>683</v>
      </c>
      <c r="B247" s="162" t="s">
        <v>1247</v>
      </c>
      <c r="C247" s="14">
        <v>0</v>
      </c>
      <c r="D247" s="34" t="s">
        <v>6247</v>
      </c>
      <c r="E247" s="24" t="s">
        <v>6248</v>
      </c>
      <c r="F247" s="35" t="s">
        <v>6265</v>
      </c>
      <c r="G247" s="24">
        <v>632</v>
      </c>
      <c r="H247" s="24" t="s">
        <v>9</v>
      </c>
      <c r="I247" s="24" t="s">
        <v>6266</v>
      </c>
      <c r="J247" s="24" t="s">
        <v>6267</v>
      </c>
      <c r="K247" s="24" t="s">
        <v>11</v>
      </c>
      <c r="L247" s="16" t="s">
        <v>422</v>
      </c>
      <c r="M247" s="24"/>
      <c r="N247" s="24"/>
      <c r="O247" s="24" t="s">
        <v>5935</v>
      </c>
      <c r="P247" s="24"/>
    </row>
    <row r="248" spans="1:16" ht="63.75" x14ac:dyDescent="0.25">
      <c r="A248" s="70" t="s">
        <v>683</v>
      </c>
      <c r="B248" s="162" t="s">
        <v>1247</v>
      </c>
      <c r="C248" s="14">
        <v>0</v>
      </c>
      <c r="D248" s="34" t="s">
        <v>6247</v>
      </c>
      <c r="E248" s="24" t="s">
        <v>6248</v>
      </c>
      <c r="F248" s="35" t="s">
        <v>6240</v>
      </c>
      <c r="G248" s="24">
        <v>70</v>
      </c>
      <c r="H248" s="24" t="s">
        <v>9</v>
      </c>
      <c r="I248" s="24" t="s">
        <v>5798</v>
      </c>
      <c r="J248" s="24" t="s">
        <v>6262</v>
      </c>
      <c r="K248" s="24" t="s">
        <v>11</v>
      </c>
      <c r="L248" s="16" t="s">
        <v>422</v>
      </c>
      <c r="M248" s="24"/>
      <c r="N248" s="24"/>
      <c r="O248" s="24" t="s">
        <v>5935</v>
      </c>
      <c r="P248" s="24"/>
    </row>
    <row r="249" spans="1:16" ht="76.5" x14ac:dyDescent="0.25">
      <c r="A249" s="70" t="s">
        <v>683</v>
      </c>
      <c r="B249" s="162" t="s">
        <v>1247</v>
      </c>
      <c r="C249" s="14">
        <v>0</v>
      </c>
      <c r="D249" s="34" t="s">
        <v>6247</v>
      </c>
      <c r="E249" s="24" t="s">
        <v>6248</v>
      </c>
      <c r="F249" s="35" t="s">
        <v>6240</v>
      </c>
      <c r="G249" s="24">
        <v>240</v>
      </c>
      <c r="H249" s="24" t="s">
        <v>9</v>
      </c>
      <c r="I249" s="24" t="s">
        <v>6268</v>
      </c>
      <c r="J249" s="24" t="s">
        <v>6264</v>
      </c>
      <c r="K249" s="24" t="s">
        <v>11</v>
      </c>
      <c r="L249" s="16" t="s">
        <v>422</v>
      </c>
      <c r="M249" s="24"/>
      <c r="N249" s="24"/>
      <c r="O249" s="24" t="s">
        <v>5935</v>
      </c>
      <c r="P249" s="24"/>
    </row>
    <row r="250" spans="1:16" ht="76.5" x14ac:dyDescent="0.25">
      <c r="A250" s="70" t="s">
        <v>683</v>
      </c>
      <c r="B250" s="162" t="s">
        <v>1247</v>
      </c>
      <c r="C250" s="14">
        <v>0</v>
      </c>
      <c r="D250" s="34" t="s">
        <v>6247</v>
      </c>
      <c r="E250" s="24" t="s">
        <v>6248</v>
      </c>
      <c r="F250" s="35" t="s">
        <v>6240</v>
      </c>
      <c r="G250" s="24">
        <v>1000</v>
      </c>
      <c r="H250" s="24" t="s">
        <v>9</v>
      </c>
      <c r="I250" s="24" t="s">
        <v>1248</v>
      </c>
      <c r="J250" s="24" t="s">
        <v>6269</v>
      </c>
      <c r="K250" s="24" t="s">
        <v>11</v>
      </c>
      <c r="L250" s="16" t="s">
        <v>422</v>
      </c>
      <c r="M250" s="24"/>
      <c r="N250" s="24"/>
      <c r="O250" s="24" t="s">
        <v>5935</v>
      </c>
      <c r="P250" s="24"/>
    </row>
    <row r="251" spans="1:16" ht="76.5" x14ac:dyDescent="0.25">
      <c r="A251" s="70" t="s">
        <v>683</v>
      </c>
      <c r="B251" s="162" t="s">
        <v>1247</v>
      </c>
      <c r="C251" s="14">
        <v>1</v>
      </c>
      <c r="D251" s="34" t="s">
        <v>6270</v>
      </c>
      <c r="E251" s="24" t="s">
        <v>6271</v>
      </c>
      <c r="F251" s="35" t="s">
        <v>6272</v>
      </c>
      <c r="G251" s="24">
        <v>42</v>
      </c>
      <c r="H251" s="24" t="s">
        <v>9</v>
      </c>
      <c r="I251" s="22" t="s">
        <v>6273</v>
      </c>
      <c r="J251" s="24" t="s">
        <v>6274</v>
      </c>
      <c r="K251" s="24" t="s">
        <v>11</v>
      </c>
      <c r="L251" s="16" t="s">
        <v>422</v>
      </c>
      <c r="M251" s="24"/>
      <c r="N251" s="24"/>
      <c r="O251" s="24" t="s">
        <v>5935</v>
      </c>
      <c r="P251" s="24"/>
    </row>
    <row r="252" spans="1:16" ht="51" x14ac:dyDescent="0.25">
      <c r="A252" s="70" t="s">
        <v>683</v>
      </c>
      <c r="B252" s="162" t="s">
        <v>1247</v>
      </c>
      <c r="C252" s="14">
        <v>0</v>
      </c>
      <c r="D252" s="34" t="s">
        <v>6270</v>
      </c>
      <c r="E252" s="24" t="s">
        <v>6271</v>
      </c>
      <c r="F252" s="35" t="s">
        <v>6275</v>
      </c>
      <c r="G252" s="24">
        <v>14</v>
      </c>
      <c r="H252" s="24" t="s">
        <v>9</v>
      </c>
      <c r="I252" s="24" t="s">
        <v>6276</v>
      </c>
      <c r="J252" s="24" t="s">
        <v>6277</v>
      </c>
      <c r="K252" s="24" t="s">
        <v>11</v>
      </c>
      <c r="L252" s="16" t="s">
        <v>422</v>
      </c>
      <c r="M252" s="24"/>
      <c r="N252" s="24"/>
      <c r="O252" s="24" t="s">
        <v>5935</v>
      </c>
      <c r="P252" s="24"/>
    </row>
    <row r="253" spans="1:16" ht="51" x14ac:dyDescent="0.25">
      <c r="A253" s="70" t="s">
        <v>683</v>
      </c>
      <c r="B253" s="162" t="s">
        <v>1247</v>
      </c>
      <c r="C253" s="14">
        <v>0</v>
      </c>
      <c r="D253" s="34" t="s">
        <v>6270</v>
      </c>
      <c r="E253" s="24" t="s">
        <v>6271</v>
      </c>
      <c r="F253" s="35" t="s">
        <v>6278</v>
      </c>
      <c r="G253" s="24">
        <v>171.9</v>
      </c>
      <c r="H253" s="24" t="s">
        <v>9</v>
      </c>
      <c r="I253" s="24" t="s">
        <v>6279</v>
      </c>
      <c r="J253" s="24" t="s">
        <v>6277</v>
      </c>
      <c r="K253" s="24" t="s">
        <v>11</v>
      </c>
      <c r="L253" s="16" t="s">
        <v>422</v>
      </c>
      <c r="M253" s="24"/>
      <c r="N253" s="24"/>
      <c r="O253" s="24" t="s">
        <v>5935</v>
      </c>
      <c r="P253" s="24"/>
    </row>
    <row r="254" spans="1:16" ht="51" x14ac:dyDescent="0.25">
      <c r="A254" s="70" t="s">
        <v>683</v>
      </c>
      <c r="B254" s="162" t="s">
        <v>1247</v>
      </c>
      <c r="C254" s="14">
        <v>0</v>
      </c>
      <c r="D254" s="34" t="s">
        <v>6270</v>
      </c>
      <c r="E254" s="24" t="s">
        <v>6271</v>
      </c>
      <c r="F254" s="35" t="s">
        <v>6280</v>
      </c>
      <c r="G254" s="24">
        <v>188.1</v>
      </c>
      <c r="H254" s="24" t="s">
        <v>9</v>
      </c>
      <c r="I254" s="24" t="s">
        <v>6281</v>
      </c>
      <c r="J254" s="24" t="s">
        <v>6277</v>
      </c>
      <c r="K254" s="24" t="s">
        <v>11</v>
      </c>
      <c r="L254" s="16" t="s">
        <v>422</v>
      </c>
      <c r="M254" s="24"/>
      <c r="N254" s="24"/>
      <c r="O254" s="24" t="s">
        <v>5935</v>
      </c>
      <c r="P254" s="24"/>
    </row>
    <row r="255" spans="1:16" ht="51" x14ac:dyDescent="0.25">
      <c r="A255" s="70" t="s">
        <v>683</v>
      </c>
      <c r="B255" s="162" t="s">
        <v>1247</v>
      </c>
      <c r="C255" s="14">
        <v>1</v>
      </c>
      <c r="D255" s="34" t="s">
        <v>6282</v>
      </c>
      <c r="E255" s="24" t="s">
        <v>6283</v>
      </c>
      <c r="F255" s="35" t="s">
        <v>6284</v>
      </c>
      <c r="G255" s="24">
        <v>57</v>
      </c>
      <c r="H255" s="24" t="s">
        <v>9</v>
      </c>
      <c r="I255" s="24" t="s">
        <v>6285</v>
      </c>
      <c r="J255" s="24" t="s">
        <v>6286</v>
      </c>
      <c r="K255" s="24" t="s">
        <v>11</v>
      </c>
      <c r="L255" s="16" t="s">
        <v>422</v>
      </c>
      <c r="M255" s="24"/>
      <c r="N255" s="24"/>
      <c r="O255" s="24" t="s">
        <v>5935</v>
      </c>
      <c r="P255" s="24"/>
    </row>
    <row r="256" spans="1:16" ht="76.5" x14ac:dyDescent="0.25">
      <c r="A256" s="70" t="s">
        <v>683</v>
      </c>
      <c r="B256" s="162" t="s">
        <v>1247</v>
      </c>
      <c r="C256" s="14">
        <v>0</v>
      </c>
      <c r="D256" s="34" t="s">
        <v>6282</v>
      </c>
      <c r="E256" s="24" t="s">
        <v>6283</v>
      </c>
      <c r="F256" s="35" t="s">
        <v>6287</v>
      </c>
      <c r="G256" s="24">
        <v>353</v>
      </c>
      <c r="H256" s="24" t="s">
        <v>9</v>
      </c>
      <c r="I256" s="24" t="s">
        <v>6288</v>
      </c>
      <c r="J256" s="24" t="s">
        <v>6289</v>
      </c>
      <c r="K256" s="24" t="s">
        <v>11</v>
      </c>
      <c r="L256" s="16" t="s">
        <v>422</v>
      </c>
      <c r="M256" s="24"/>
      <c r="N256" s="24"/>
      <c r="O256" s="24" t="s">
        <v>5935</v>
      </c>
      <c r="P256" s="24"/>
    </row>
    <row r="257" spans="1:16" ht="38.25" x14ac:dyDescent="0.25">
      <c r="A257" s="70" t="s">
        <v>683</v>
      </c>
      <c r="B257" s="162" t="s">
        <v>1247</v>
      </c>
      <c r="C257" s="14">
        <v>0</v>
      </c>
      <c r="D257" s="34" t="s">
        <v>6282</v>
      </c>
      <c r="E257" s="24" t="s">
        <v>6283</v>
      </c>
      <c r="F257" s="35" t="s">
        <v>6290</v>
      </c>
      <c r="G257" s="24">
        <v>93</v>
      </c>
      <c r="H257" s="24" t="s">
        <v>9</v>
      </c>
      <c r="I257" s="24" t="s">
        <v>6285</v>
      </c>
      <c r="J257" s="24" t="s">
        <v>6291</v>
      </c>
      <c r="K257" s="24" t="s">
        <v>11</v>
      </c>
      <c r="L257" s="16" t="s">
        <v>422</v>
      </c>
      <c r="M257" s="24"/>
      <c r="N257" s="24"/>
      <c r="O257" s="24" t="s">
        <v>5935</v>
      </c>
      <c r="P257" s="24"/>
    </row>
    <row r="258" spans="1:16" ht="51" x14ac:dyDescent="0.25">
      <c r="A258" s="70" t="s">
        <v>683</v>
      </c>
      <c r="B258" s="162" t="s">
        <v>1247</v>
      </c>
      <c r="C258" s="14">
        <v>1</v>
      </c>
      <c r="D258" s="34" t="s">
        <v>6292</v>
      </c>
      <c r="E258" s="24"/>
      <c r="F258" s="35" t="s">
        <v>6293</v>
      </c>
      <c r="G258" s="24">
        <v>312.39999999999998</v>
      </c>
      <c r="H258" s="24" t="s">
        <v>9</v>
      </c>
      <c r="I258" s="24" t="s">
        <v>6294</v>
      </c>
      <c r="J258" s="24" t="s">
        <v>6295</v>
      </c>
      <c r="K258" s="24" t="s">
        <v>11</v>
      </c>
      <c r="L258" s="16" t="s">
        <v>422</v>
      </c>
      <c r="M258" s="24"/>
      <c r="N258" s="24"/>
      <c r="O258" s="24" t="s">
        <v>5935</v>
      </c>
      <c r="P258" s="24"/>
    </row>
    <row r="259" spans="1:16" ht="38.25" x14ac:dyDescent="0.25">
      <c r="A259" s="70" t="s">
        <v>683</v>
      </c>
      <c r="B259" s="162" t="s">
        <v>1247</v>
      </c>
      <c r="C259" s="14">
        <v>0</v>
      </c>
      <c r="D259" s="34" t="s">
        <v>6292</v>
      </c>
      <c r="E259" s="24"/>
      <c r="F259" s="35" t="s">
        <v>6293</v>
      </c>
      <c r="G259" s="24">
        <v>99.1</v>
      </c>
      <c r="H259" s="24" t="s">
        <v>9</v>
      </c>
      <c r="I259" s="24" t="s">
        <v>6296</v>
      </c>
      <c r="J259" s="24" t="s">
        <v>6297</v>
      </c>
      <c r="K259" s="24" t="s">
        <v>11</v>
      </c>
      <c r="L259" s="16" t="s">
        <v>422</v>
      </c>
      <c r="M259" s="24"/>
      <c r="N259" s="24"/>
      <c r="O259" s="24" t="s">
        <v>5935</v>
      </c>
      <c r="P259" s="24"/>
    </row>
    <row r="260" spans="1:16" ht="25.5" x14ac:dyDescent="0.25">
      <c r="A260" s="70" t="s">
        <v>683</v>
      </c>
      <c r="B260" s="162" t="s">
        <v>1247</v>
      </c>
      <c r="C260" s="14">
        <v>1</v>
      </c>
      <c r="D260" s="34" t="s">
        <v>6298</v>
      </c>
      <c r="E260" s="24"/>
      <c r="F260" s="35" t="s">
        <v>6201</v>
      </c>
      <c r="G260" s="24">
        <v>59</v>
      </c>
      <c r="H260" s="24" t="s">
        <v>9</v>
      </c>
      <c r="I260" s="22" t="s">
        <v>6299</v>
      </c>
      <c r="J260" s="24" t="s">
        <v>6297</v>
      </c>
      <c r="K260" s="24" t="s">
        <v>11</v>
      </c>
      <c r="L260" s="16" t="s">
        <v>422</v>
      </c>
      <c r="M260" s="24"/>
      <c r="N260" s="24"/>
      <c r="O260" s="24" t="s">
        <v>5935</v>
      </c>
      <c r="P260" s="24"/>
    </row>
    <row r="261" spans="1:16" ht="38.25" x14ac:dyDescent="0.25">
      <c r="A261" s="70" t="s">
        <v>683</v>
      </c>
      <c r="B261" s="162" t="s">
        <v>1247</v>
      </c>
      <c r="C261" s="14">
        <v>1</v>
      </c>
      <c r="D261" s="34" t="s">
        <v>6300</v>
      </c>
      <c r="E261" s="24" t="s">
        <v>6301</v>
      </c>
      <c r="F261" s="35" t="s">
        <v>6302</v>
      </c>
      <c r="G261" s="24">
        <v>126.7</v>
      </c>
      <c r="H261" s="24" t="s">
        <v>9</v>
      </c>
      <c r="I261" s="24" t="s">
        <v>6303</v>
      </c>
      <c r="J261" s="24" t="s">
        <v>6304</v>
      </c>
      <c r="K261" s="24" t="s">
        <v>11</v>
      </c>
      <c r="L261" s="16" t="s">
        <v>422</v>
      </c>
      <c r="M261" s="24"/>
      <c r="N261" s="24"/>
      <c r="O261" s="24" t="s">
        <v>5935</v>
      </c>
      <c r="P261" s="24"/>
    </row>
    <row r="262" spans="1:16" ht="51" x14ac:dyDescent="0.25">
      <c r="A262" s="70" t="s">
        <v>683</v>
      </c>
      <c r="B262" s="162" t="s">
        <v>1247</v>
      </c>
      <c r="C262" s="14">
        <v>1</v>
      </c>
      <c r="D262" s="34" t="s">
        <v>6305</v>
      </c>
      <c r="E262" s="24" t="s">
        <v>6306</v>
      </c>
      <c r="F262" s="35" t="s">
        <v>6307</v>
      </c>
      <c r="G262" s="24">
        <v>156</v>
      </c>
      <c r="H262" s="24" t="s">
        <v>114</v>
      </c>
      <c r="I262" s="22" t="s">
        <v>6308</v>
      </c>
      <c r="J262" s="24" t="s">
        <v>6309</v>
      </c>
      <c r="K262" s="24" t="s">
        <v>11</v>
      </c>
      <c r="L262" s="16" t="s">
        <v>422</v>
      </c>
      <c r="M262" s="24"/>
      <c r="N262" s="24"/>
      <c r="O262" s="24" t="s">
        <v>5935</v>
      </c>
      <c r="P262" s="24"/>
    </row>
    <row r="263" spans="1:16" ht="25.5" x14ac:dyDescent="0.25">
      <c r="A263" s="70" t="s">
        <v>683</v>
      </c>
      <c r="B263" s="162" t="s">
        <v>1247</v>
      </c>
      <c r="C263" s="14">
        <v>1</v>
      </c>
      <c r="D263" s="34" t="s">
        <v>6310</v>
      </c>
      <c r="E263" s="24" t="s">
        <v>6311</v>
      </c>
      <c r="F263" s="35" t="s">
        <v>6201</v>
      </c>
      <c r="G263" s="24">
        <v>25</v>
      </c>
      <c r="H263" s="24" t="s">
        <v>9</v>
      </c>
      <c r="I263" s="22" t="s">
        <v>6312</v>
      </c>
      <c r="J263" s="24" t="s">
        <v>6313</v>
      </c>
      <c r="K263" s="24" t="s">
        <v>11</v>
      </c>
      <c r="L263" s="16" t="s">
        <v>422</v>
      </c>
      <c r="M263" s="24"/>
      <c r="N263" s="24"/>
      <c r="O263" s="24" t="s">
        <v>5935</v>
      </c>
      <c r="P263" s="24"/>
    </row>
    <row r="264" spans="1:16" ht="25.5" x14ac:dyDescent="0.25">
      <c r="A264" s="70" t="s">
        <v>683</v>
      </c>
      <c r="B264" s="162" t="s">
        <v>1247</v>
      </c>
      <c r="C264" s="14">
        <v>0</v>
      </c>
      <c r="D264" s="34" t="s">
        <v>6310</v>
      </c>
      <c r="E264" s="24" t="s">
        <v>6311</v>
      </c>
      <c r="F264" s="35" t="s">
        <v>6201</v>
      </c>
      <c r="G264" s="24">
        <v>32.5</v>
      </c>
      <c r="H264" s="24" t="s">
        <v>9</v>
      </c>
      <c r="I264" s="22" t="s">
        <v>6314</v>
      </c>
      <c r="J264" s="24" t="s">
        <v>6315</v>
      </c>
      <c r="K264" s="24" t="s">
        <v>11</v>
      </c>
      <c r="L264" s="16" t="s">
        <v>422</v>
      </c>
      <c r="M264" s="24"/>
      <c r="N264" s="24"/>
      <c r="O264" s="24" t="s">
        <v>5935</v>
      </c>
      <c r="P264" s="24"/>
    </row>
    <row r="265" spans="1:16" ht="51" x14ac:dyDescent="0.25">
      <c r="A265" s="70" t="s">
        <v>683</v>
      </c>
      <c r="B265" s="162" t="s">
        <v>1247</v>
      </c>
      <c r="C265" s="14">
        <v>1</v>
      </c>
      <c r="D265" s="34" t="s">
        <v>6316</v>
      </c>
      <c r="E265" s="24" t="s">
        <v>6317</v>
      </c>
      <c r="F265" s="35" t="s">
        <v>6204</v>
      </c>
      <c r="G265" s="24">
        <v>26</v>
      </c>
      <c r="H265" s="24" t="s">
        <v>9</v>
      </c>
      <c r="I265" s="22" t="s">
        <v>6318</v>
      </c>
      <c r="J265" s="24" t="s">
        <v>533</v>
      </c>
      <c r="K265" s="24" t="s">
        <v>11</v>
      </c>
      <c r="L265" s="16" t="s">
        <v>422</v>
      </c>
      <c r="M265" s="24"/>
      <c r="N265" s="24"/>
      <c r="O265" s="24" t="s">
        <v>5935</v>
      </c>
      <c r="P265" s="24"/>
    </row>
    <row r="266" spans="1:16" ht="51" x14ac:dyDescent="0.25">
      <c r="A266" s="70" t="s">
        <v>683</v>
      </c>
      <c r="B266" s="162" t="s">
        <v>1247</v>
      </c>
      <c r="C266" s="14">
        <v>0</v>
      </c>
      <c r="D266" s="34" t="s">
        <v>6316</v>
      </c>
      <c r="E266" s="24" t="s">
        <v>6317</v>
      </c>
      <c r="F266" s="35" t="s">
        <v>6319</v>
      </c>
      <c r="G266" s="24">
        <v>564.29999999999995</v>
      </c>
      <c r="H266" s="24" t="s">
        <v>9</v>
      </c>
      <c r="I266" s="22" t="s">
        <v>6320</v>
      </c>
      <c r="J266" s="24" t="s">
        <v>6321</v>
      </c>
      <c r="K266" s="24" t="s">
        <v>11</v>
      </c>
      <c r="L266" s="16" t="s">
        <v>422</v>
      </c>
      <c r="M266" s="24"/>
      <c r="N266" s="24"/>
      <c r="O266" s="24" t="s">
        <v>5935</v>
      </c>
      <c r="P266" s="24"/>
    </row>
    <row r="267" spans="1:16" ht="25.5" x14ac:dyDescent="0.25">
      <c r="A267" s="70" t="s">
        <v>683</v>
      </c>
      <c r="B267" s="162" t="s">
        <v>1247</v>
      </c>
      <c r="C267" s="14">
        <v>1</v>
      </c>
      <c r="D267" s="34" t="s">
        <v>6322</v>
      </c>
      <c r="E267" s="24" t="s">
        <v>6323</v>
      </c>
      <c r="F267" s="35" t="s">
        <v>6324</v>
      </c>
      <c r="G267" s="24">
        <v>81</v>
      </c>
      <c r="H267" s="24" t="s">
        <v>114</v>
      </c>
      <c r="I267" s="22" t="s">
        <v>6325</v>
      </c>
      <c r="J267" s="24" t="s">
        <v>6326</v>
      </c>
      <c r="K267" s="24" t="s">
        <v>11</v>
      </c>
      <c r="L267" s="16" t="s">
        <v>422</v>
      </c>
      <c r="M267" s="24"/>
      <c r="N267" s="24"/>
      <c r="O267" s="24" t="s">
        <v>5935</v>
      </c>
      <c r="P267" s="24"/>
    </row>
    <row r="268" spans="1:16" ht="25.5" x14ac:dyDescent="0.25">
      <c r="A268" s="70" t="s">
        <v>683</v>
      </c>
      <c r="B268" s="162" t="s">
        <v>1247</v>
      </c>
      <c r="C268" s="14">
        <v>0</v>
      </c>
      <c r="D268" s="34" t="s">
        <v>6322</v>
      </c>
      <c r="E268" s="24" t="s">
        <v>6323</v>
      </c>
      <c r="F268" s="35" t="s">
        <v>6327</v>
      </c>
      <c r="G268" s="24">
        <v>385</v>
      </c>
      <c r="H268" s="24" t="s">
        <v>9</v>
      </c>
      <c r="I268" s="22" t="s">
        <v>6328</v>
      </c>
      <c r="J268" s="24" t="s">
        <v>6329</v>
      </c>
      <c r="K268" s="24" t="s">
        <v>11</v>
      </c>
      <c r="L268" s="16" t="s">
        <v>422</v>
      </c>
      <c r="M268" s="24"/>
      <c r="N268" s="24"/>
      <c r="O268" s="24" t="s">
        <v>5935</v>
      </c>
      <c r="P268" s="24"/>
    </row>
    <row r="269" spans="1:16" ht="25.5" x14ac:dyDescent="0.25">
      <c r="A269" s="70" t="s">
        <v>683</v>
      </c>
      <c r="B269" s="162" t="s">
        <v>1247</v>
      </c>
      <c r="C269" s="14">
        <v>0</v>
      </c>
      <c r="D269" s="34" t="s">
        <v>6322</v>
      </c>
      <c r="E269" s="24" t="s">
        <v>6323</v>
      </c>
      <c r="F269" s="35" t="s">
        <v>6201</v>
      </c>
      <c r="G269" s="24">
        <v>51</v>
      </c>
      <c r="H269" s="24" t="s">
        <v>9</v>
      </c>
      <c r="I269" s="22" t="s">
        <v>6330</v>
      </c>
      <c r="J269" s="24" t="s">
        <v>6326</v>
      </c>
      <c r="K269" s="24" t="s">
        <v>11</v>
      </c>
      <c r="L269" s="16" t="s">
        <v>422</v>
      </c>
      <c r="M269" s="24"/>
      <c r="N269" s="24"/>
      <c r="O269" s="24" t="s">
        <v>5935</v>
      </c>
      <c r="P269" s="24"/>
    </row>
    <row r="270" spans="1:16" ht="25.5" x14ac:dyDescent="0.25">
      <c r="A270" s="70" t="s">
        <v>683</v>
      </c>
      <c r="B270" s="162" t="s">
        <v>1247</v>
      </c>
      <c r="C270" s="14">
        <v>0</v>
      </c>
      <c r="D270" s="34" t="s">
        <v>6322</v>
      </c>
      <c r="E270" s="24" t="s">
        <v>6323</v>
      </c>
      <c r="F270" s="35" t="s">
        <v>6319</v>
      </c>
      <c r="G270" s="24">
        <v>58</v>
      </c>
      <c r="H270" s="24" t="s">
        <v>114</v>
      </c>
      <c r="I270" s="22" t="s">
        <v>6331</v>
      </c>
      <c r="J270" s="24" t="s">
        <v>6326</v>
      </c>
      <c r="K270" s="24" t="s">
        <v>11</v>
      </c>
      <c r="L270" s="16" t="s">
        <v>422</v>
      </c>
      <c r="M270" s="24"/>
      <c r="N270" s="24"/>
      <c r="O270" s="24" t="s">
        <v>5935</v>
      </c>
      <c r="P270" s="24"/>
    </row>
    <row r="271" spans="1:16" ht="38.25" x14ac:dyDescent="0.25">
      <c r="A271" s="70" t="s">
        <v>683</v>
      </c>
      <c r="B271" s="162" t="s">
        <v>1247</v>
      </c>
      <c r="C271" s="14">
        <v>1</v>
      </c>
      <c r="D271" s="34" t="s">
        <v>6332</v>
      </c>
      <c r="E271" s="24" t="s">
        <v>6333</v>
      </c>
      <c r="F271" s="35" t="s">
        <v>6334</v>
      </c>
      <c r="G271" s="24">
        <v>186</v>
      </c>
      <c r="H271" s="24" t="s">
        <v>9</v>
      </c>
      <c r="I271" s="22" t="s">
        <v>6190</v>
      </c>
      <c r="J271" s="24" t="s">
        <v>911</v>
      </c>
      <c r="K271" s="24" t="s">
        <v>11</v>
      </c>
      <c r="L271" s="16" t="s">
        <v>422</v>
      </c>
      <c r="M271" s="24"/>
      <c r="N271" s="24"/>
      <c r="O271" s="24" t="s">
        <v>5935</v>
      </c>
      <c r="P271" s="24"/>
    </row>
    <row r="272" spans="1:16" ht="38.25" x14ac:dyDescent="0.25">
      <c r="A272" s="70" t="s">
        <v>683</v>
      </c>
      <c r="B272" s="162" t="s">
        <v>1247</v>
      </c>
      <c r="C272" s="14">
        <v>0</v>
      </c>
      <c r="D272" s="34" t="s">
        <v>6332</v>
      </c>
      <c r="E272" s="24" t="s">
        <v>6333</v>
      </c>
      <c r="F272" s="35" t="s">
        <v>6335</v>
      </c>
      <c r="G272" s="24">
        <v>177</v>
      </c>
      <c r="H272" s="24" t="s">
        <v>9</v>
      </c>
      <c r="I272" s="22" t="s">
        <v>6336</v>
      </c>
      <c r="J272" s="24" t="s">
        <v>6337</v>
      </c>
      <c r="K272" s="24" t="s">
        <v>11</v>
      </c>
      <c r="L272" s="16" t="s">
        <v>422</v>
      </c>
      <c r="M272" s="24"/>
      <c r="N272" s="24"/>
      <c r="O272" s="24" t="s">
        <v>5935</v>
      </c>
      <c r="P272" s="24"/>
    </row>
    <row r="273" spans="1:16" ht="25.5" x14ac:dyDescent="0.25">
      <c r="A273" s="70" t="s">
        <v>683</v>
      </c>
      <c r="B273" s="162" t="s">
        <v>1247</v>
      </c>
      <c r="C273" s="14">
        <v>0</v>
      </c>
      <c r="D273" s="34" t="s">
        <v>6332</v>
      </c>
      <c r="E273" s="24" t="s">
        <v>6333</v>
      </c>
      <c r="F273" s="35" t="s">
        <v>6338</v>
      </c>
      <c r="G273" s="24">
        <v>592</v>
      </c>
      <c r="H273" s="24" t="s">
        <v>9</v>
      </c>
      <c r="I273" s="24" t="s">
        <v>6339</v>
      </c>
      <c r="J273" s="24" t="s">
        <v>6340</v>
      </c>
      <c r="K273" s="24" t="s">
        <v>11</v>
      </c>
      <c r="L273" s="16" t="s">
        <v>422</v>
      </c>
      <c r="M273" s="24"/>
      <c r="N273" s="24"/>
      <c r="O273" s="24" t="s">
        <v>5935</v>
      </c>
      <c r="P273" s="24"/>
    </row>
    <row r="274" spans="1:16" ht="25.5" x14ac:dyDescent="0.25">
      <c r="A274" s="70" t="s">
        <v>683</v>
      </c>
      <c r="B274" s="162" t="s">
        <v>1247</v>
      </c>
      <c r="C274" s="14">
        <v>0</v>
      </c>
      <c r="D274" s="34" t="s">
        <v>6332</v>
      </c>
      <c r="E274" s="24" t="s">
        <v>6333</v>
      </c>
      <c r="F274" s="35" t="s">
        <v>6338</v>
      </c>
      <c r="G274" s="24">
        <v>1570</v>
      </c>
      <c r="H274" s="24" t="s">
        <v>9</v>
      </c>
      <c r="I274" s="24" t="s">
        <v>6341</v>
      </c>
      <c r="J274" s="24" t="s">
        <v>6342</v>
      </c>
      <c r="K274" s="24" t="s">
        <v>11</v>
      </c>
      <c r="L274" s="16" t="s">
        <v>422</v>
      </c>
      <c r="M274" s="24"/>
      <c r="N274" s="24"/>
      <c r="O274" s="24" t="s">
        <v>5935</v>
      </c>
      <c r="P274" s="24"/>
    </row>
    <row r="275" spans="1:16" ht="25.5" x14ac:dyDescent="0.25">
      <c r="A275" s="70" t="s">
        <v>683</v>
      </c>
      <c r="B275" s="162" t="s">
        <v>1247</v>
      </c>
      <c r="C275" s="14">
        <v>0</v>
      </c>
      <c r="D275" s="34" t="s">
        <v>6332</v>
      </c>
      <c r="E275" s="24" t="s">
        <v>6333</v>
      </c>
      <c r="F275" s="35" t="s">
        <v>6338</v>
      </c>
      <c r="G275" s="24">
        <v>379</v>
      </c>
      <c r="H275" s="24" t="s">
        <v>9</v>
      </c>
      <c r="I275" s="24" t="s">
        <v>6343</v>
      </c>
      <c r="J275" s="24" t="s">
        <v>6326</v>
      </c>
      <c r="K275" s="24" t="s">
        <v>11</v>
      </c>
      <c r="L275" s="16" t="s">
        <v>422</v>
      </c>
      <c r="M275" s="24"/>
      <c r="N275" s="24"/>
      <c r="O275" s="24" t="s">
        <v>5935</v>
      </c>
      <c r="P275" s="24"/>
    </row>
    <row r="276" spans="1:16" ht="25.5" x14ac:dyDescent="0.25">
      <c r="A276" s="70" t="s">
        <v>683</v>
      </c>
      <c r="B276" s="162" t="s">
        <v>1247</v>
      </c>
      <c r="C276" s="14">
        <v>0</v>
      </c>
      <c r="D276" s="34" t="s">
        <v>6332</v>
      </c>
      <c r="E276" s="24" t="s">
        <v>6333</v>
      </c>
      <c r="F276" s="35" t="s">
        <v>6344</v>
      </c>
      <c r="G276" s="24">
        <v>1300</v>
      </c>
      <c r="H276" s="24" t="s">
        <v>9</v>
      </c>
      <c r="I276" s="24" t="s">
        <v>6345</v>
      </c>
      <c r="J276" s="24" t="s">
        <v>6340</v>
      </c>
      <c r="K276" s="24" t="s">
        <v>11</v>
      </c>
      <c r="L276" s="16" t="s">
        <v>422</v>
      </c>
      <c r="M276" s="24"/>
      <c r="N276" s="24"/>
      <c r="O276" s="24" t="s">
        <v>5935</v>
      </c>
      <c r="P276" s="24"/>
    </row>
    <row r="277" spans="1:16" ht="38.25" x14ac:dyDescent="0.25">
      <c r="A277" s="70" t="s">
        <v>683</v>
      </c>
      <c r="B277" s="162" t="s">
        <v>1247</v>
      </c>
      <c r="C277" s="14">
        <v>1</v>
      </c>
      <c r="D277" s="34" t="s">
        <v>6346</v>
      </c>
      <c r="E277" s="24" t="s">
        <v>6347</v>
      </c>
      <c r="F277" s="35" t="s">
        <v>6209</v>
      </c>
      <c r="G277" s="24">
        <v>73.7</v>
      </c>
      <c r="H277" s="24" t="s">
        <v>9</v>
      </c>
      <c r="I277" s="22" t="s">
        <v>6348</v>
      </c>
      <c r="J277" s="24" t="s">
        <v>6349</v>
      </c>
      <c r="K277" s="24" t="s">
        <v>11</v>
      </c>
      <c r="L277" s="16" t="s">
        <v>422</v>
      </c>
      <c r="M277" s="24"/>
      <c r="N277" s="24"/>
      <c r="O277" s="24" t="s">
        <v>5935</v>
      </c>
      <c r="P277" s="24"/>
    </row>
    <row r="278" spans="1:16" ht="25.5" x14ac:dyDescent="0.25">
      <c r="A278" s="70" t="s">
        <v>683</v>
      </c>
      <c r="B278" s="162" t="s">
        <v>1247</v>
      </c>
      <c r="C278" s="14">
        <v>0</v>
      </c>
      <c r="D278" s="34" t="s">
        <v>6346</v>
      </c>
      <c r="E278" s="24" t="s">
        <v>6347</v>
      </c>
      <c r="F278" s="35" t="s">
        <v>6327</v>
      </c>
      <c r="G278" s="24">
        <v>141</v>
      </c>
      <c r="H278" s="24" t="s">
        <v>9</v>
      </c>
      <c r="I278" s="22" t="s">
        <v>6350</v>
      </c>
      <c r="J278" s="24" t="s">
        <v>6351</v>
      </c>
      <c r="K278" s="24" t="s">
        <v>11</v>
      </c>
      <c r="L278" s="16" t="s">
        <v>422</v>
      </c>
      <c r="M278" s="24"/>
      <c r="N278" s="24"/>
      <c r="O278" s="24" t="s">
        <v>5935</v>
      </c>
      <c r="P278" s="24"/>
    </row>
    <row r="279" spans="1:16" ht="25.5" x14ac:dyDescent="0.25">
      <c r="A279" s="70" t="s">
        <v>683</v>
      </c>
      <c r="B279" s="162" t="s">
        <v>1247</v>
      </c>
      <c r="C279" s="14">
        <v>0</v>
      </c>
      <c r="D279" s="34" t="s">
        <v>6346</v>
      </c>
      <c r="E279" s="24" t="s">
        <v>6347</v>
      </c>
      <c r="F279" s="35" t="s">
        <v>6201</v>
      </c>
      <c r="G279" s="24">
        <v>23</v>
      </c>
      <c r="H279" s="24" t="s">
        <v>9</v>
      </c>
      <c r="I279" s="22" t="s">
        <v>6352</v>
      </c>
      <c r="J279" s="24" t="s">
        <v>6351</v>
      </c>
      <c r="K279" s="24" t="s">
        <v>11</v>
      </c>
      <c r="L279" s="16" t="s">
        <v>422</v>
      </c>
      <c r="M279" s="24"/>
      <c r="N279" s="24"/>
      <c r="O279" s="24" t="s">
        <v>5935</v>
      </c>
      <c r="P279" s="24"/>
    </row>
    <row r="280" spans="1:16" ht="51" x14ac:dyDescent="0.25">
      <c r="A280" s="70" t="s">
        <v>683</v>
      </c>
      <c r="B280" s="162" t="s">
        <v>1247</v>
      </c>
      <c r="C280" s="14">
        <v>1</v>
      </c>
      <c r="D280" s="34" t="s">
        <v>6353</v>
      </c>
      <c r="E280" s="24" t="s">
        <v>6354</v>
      </c>
      <c r="F280" s="35" t="s">
        <v>6355</v>
      </c>
      <c r="G280" s="24">
        <v>32</v>
      </c>
      <c r="H280" s="24" t="s">
        <v>9</v>
      </c>
      <c r="I280" s="22" t="s">
        <v>6356</v>
      </c>
      <c r="J280" s="24" t="s">
        <v>6357</v>
      </c>
      <c r="K280" s="24" t="s">
        <v>11</v>
      </c>
      <c r="L280" s="16" t="s">
        <v>422</v>
      </c>
      <c r="M280" s="24"/>
      <c r="N280" s="24"/>
      <c r="O280" s="24" t="s">
        <v>5935</v>
      </c>
      <c r="P280" s="24"/>
    </row>
    <row r="281" spans="1:16" ht="51" x14ac:dyDescent="0.25">
      <c r="A281" s="70" t="s">
        <v>683</v>
      </c>
      <c r="B281" s="162" t="s">
        <v>1247</v>
      </c>
      <c r="C281" s="14">
        <v>0</v>
      </c>
      <c r="D281" s="34" t="s">
        <v>6353</v>
      </c>
      <c r="E281" s="24" t="s">
        <v>6354</v>
      </c>
      <c r="F281" s="35" t="s">
        <v>6355</v>
      </c>
      <c r="G281" s="24">
        <v>32</v>
      </c>
      <c r="H281" s="24" t="s">
        <v>9</v>
      </c>
      <c r="I281" s="22" t="s">
        <v>6358</v>
      </c>
      <c r="J281" s="24" t="s">
        <v>6357</v>
      </c>
      <c r="K281" s="24" t="s">
        <v>11</v>
      </c>
      <c r="L281" s="16" t="s">
        <v>422</v>
      </c>
      <c r="M281" s="24"/>
      <c r="N281" s="24"/>
      <c r="O281" s="24" t="s">
        <v>5935</v>
      </c>
      <c r="P281" s="24"/>
    </row>
    <row r="282" spans="1:16" ht="38.25" x14ac:dyDescent="0.25">
      <c r="A282" s="70" t="s">
        <v>683</v>
      </c>
      <c r="B282" s="162" t="s">
        <v>1247</v>
      </c>
      <c r="C282" s="14">
        <v>0</v>
      </c>
      <c r="D282" s="34" t="s">
        <v>6353</v>
      </c>
      <c r="E282" s="24" t="s">
        <v>6354</v>
      </c>
      <c r="F282" s="35" t="s">
        <v>6359</v>
      </c>
      <c r="G282" s="24">
        <v>289.89999999999998</v>
      </c>
      <c r="H282" s="24" t="s">
        <v>9</v>
      </c>
      <c r="I282" s="22" t="s">
        <v>6360</v>
      </c>
      <c r="J282" s="24" t="s">
        <v>6361</v>
      </c>
      <c r="K282" s="24" t="s">
        <v>11</v>
      </c>
      <c r="L282" s="16" t="s">
        <v>422</v>
      </c>
      <c r="M282" s="24"/>
      <c r="N282" s="24"/>
      <c r="O282" s="24" t="s">
        <v>5935</v>
      </c>
      <c r="P282" s="24"/>
    </row>
    <row r="283" spans="1:16" ht="63.75" x14ac:dyDescent="0.25">
      <c r="A283" s="70" t="s">
        <v>683</v>
      </c>
      <c r="B283" s="162" t="s">
        <v>1247</v>
      </c>
      <c r="C283" s="14">
        <v>1</v>
      </c>
      <c r="D283" s="34" t="s">
        <v>6362</v>
      </c>
      <c r="E283" s="24" t="s">
        <v>6363</v>
      </c>
      <c r="F283" s="35" t="s">
        <v>6280</v>
      </c>
      <c r="G283" s="24">
        <v>109</v>
      </c>
      <c r="H283" s="24" t="s">
        <v>9</v>
      </c>
      <c r="I283" s="24" t="s">
        <v>6364</v>
      </c>
      <c r="J283" s="24" t="s">
        <v>6365</v>
      </c>
      <c r="K283" s="24" t="s">
        <v>11</v>
      </c>
      <c r="L283" s="16" t="s">
        <v>422</v>
      </c>
      <c r="M283" s="24"/>
      <c r="N283" s="24"/>
      <c r="O283" s="24" t="s">
        <v>5935</v>
      </c>
      <c r="P283" s="24"/>
    </row>
    <row r="284" spans="1:16" ht="51" x14ac:dyDescent="0.25">
      <c r="A284" s="70" t="s">
        <v>683</v>
      </c>
      <c r="B284" s="162" t="s">
        <v>1247</v>
      </c>
      <c r="C284" s="14">
        <v>0</v>
      </c>
      <c r="D284" s="34" t="s">
        <v>6362</v>
      </c>
      <c r="E284" s="24" t="s">
        <v>6363</v>
      </c>
      <c r="F284" s="35" t="s">
        <v>6366</v>
      </c>
      <c r="G284" s="24">
        <v>59</v>
      </c>
      <c r="H284" s="24" t="s">
        <v>9</v>
      </c>
      <c r="I284" s="24" t="s">
        <v>6367</v>
      </c>
      <c r="J284" s="24" t="s">
        <v>6368</v>
      </c>
      <c r="K284" s="24" t="s">
        <v>11</v>
      </c>
      <c r="L284" s="16" t="s">
        <v>422</v>
      </c>
      <c r="M284" s="24"/>
      <c r="N284" s="24"/>
      <c r="O284" s="24" t="s">
        <v>5935</v>
      </c>
      <c r="P284" s="24"/>
    </row>
    <row r="285" spans="1:16" ht="51" x14ac:dyDescent="0.25">
      <c r="A285" s="70" t="s">
        <v>683</v>
      </c>
      <c r="B285" s="162" t="s">
        <v>1247</v>
      </c>
      <c r="C285" s="14">
        <v>0</v>
      </c>
      <c r="D285" s="34" t="s">
        <v>6362</v>
      </c>
      <c r="E285" s="24" t="s">
        <v>6363</v>
      </c>
      <c r="F285" s="35" t="s">
        <v>6366</v>
      </c>
      <c r="G285" s="24">
        <v>1039.5</v>
      </c>
      <c r="H285" s="24" t="s">
        <v>9</v>
      </c>
      <c r="I285" s="24" t="s">
        <v>6369</v>
      </c>
      <c r="J285" s="24" t="s">
        <v>6368</v>
      </c>
      <c r="K285" s="24" t="s">
        <v>11</v>
      </c>
      <c r="L285" s="16" t="s">
        <v>422</v>
      </c>
      <c r="M285" s="24"/>
      <c r="N285" s="24"/>
      <c r="O285" s="24" t="s">
        <v>5935</v>
      </c>
      <c r="P285" s="24"/>
    </row>
    <row r="286" spans="1:16" ht="114.75" x14ac:dyDescent="0.25">
      <c r="A286" s="70" t="s">
        <v>683</v>
      </c>
      <c r="B286" s="162" t="s">
        <v>1247</v>
      </c>
      <c r="C286" s="14">
        <v>1</v>
      </c>
      <c r="D286" s="34" t="s">
        <v>6362</v>
      </c>
      <c r="E286" s="24" t="s">
        <v>6363</v>
      </c>
      <c r="F286" s="35" t="s">
        <v>6370</v>
      </c>
      <c r="G286" s="24">
        <v>44.1</v>
      </c>
      <c r="H286" s="24" t="s">
        <v>114</v>
      </c>
      <c r="I286" s="24" t="s">
        <v>6371</v>
      </c>
      <c r="J286" s="24" t="s">
        <v>6372</v>
      </c>
      <c r="K286" s="24" t="s">
        <v>11</v>
      </c>
      <c r="L286" s="16" t="s">
        <v>422</v>
      </c>
      <c r="M286" s="24"/>
      <c r="N286" s="24"/>
      <c r="O286" s="24" t="s">
        <v>5935</v>
      </c>
      <c r="P286" s="24"/>
    </row>
    <row r="287" spans="1:16" ht="63.75" x14ac:dyDescent="0.25">
      <c r="A287" s="70" t="s">
        <v>683</v>
      </c>
      <c r="B287" s="162" t="s">
        <v>1247</v>
      </c>
      <c r="C287" s="14">
        <v>0</v>
      </c>
      <c r="D287" s="34" t="s">
        <v>6362</v>
      </c>
      <c r="E287" s="24" t="s">
        <v>6363</v>
      </c>
      <c r="F287" s="35" t="s">
        <v>6373</v>
      </c>
      <c r="G287" s="24">
        <v>44</v>
      </c>
      <c r="H287" s="24" t="s">
        <v>9</v>
      </c>
      <c r="I287" s="24" t="s">
        <v>6374</v>
      </c>
      <c r="J287" s="24" t="s">
        <v>6365</v>
      </c>
      <c r="K287" s="24" t="s">
        <v>11</v>
      </c>
      <c r="L287" s="16" t="s">
        <v>422</v>
      </c>
      <c r="M287" s="24"/>
      <c r="N287" s="24"/>
      <c r="O287" s="24" t="s">
        <v>5935</v>
      </c>
      <c r="P287" s="24"/>
    </row>
    <row r="288" spans="1:16" ht="38.25" x14ac:dyDescent="0.25">
      <c r="A288" s="70" t="s">
        <v>683</v>
      </c>
      <c r="B288" s="162" t="s">
        <v>1247</v>
      </c>
      <c r="C288" s="14">
        <v>1</v>
      </c>
      <c r="D288" s="34" t="s">
        <v>6300</v>
      </c>
      <c r="E288" s="24" t="s">
        <v>6375</v>
      </c>
      <c r="F288" s="35" t="s">
        <v>6359</v>
      </c>
      <c r="G288" s="24">
        <v>126</v>
      </c>
      <c r="H288" s="24" t="s">
        <v>9</v>
      </c>
      <c r="I288" s="24" t="s">
        <v>6376</v>
      </c>
      <c r="J288" s="24" t="s">
        <v>6377</v>
      </c>
      <c r="K288" s="24" t="s">
        <v>11</v>
      </c>
      <c r="L288" s="16" t="s">
        <v>422</v>
      </c>
      <c r="M288" s="24"/>
      <c r="N288" s="24"/>
      <c r="O288" s="24" t="s">
        <v>5935</v>
      </c>
      <c r="P288" s="24"/>
    </row>
    <row r="289" spans="1:16" ht="51" x14ac:dyDescent="0.25">
      <c r="A289" s="70" t="s">
        <v>683</v>
      </c>
      <c r="B289" s="162" t="s">
        <v>1247</v>
      </c>
      <c r="C289" s="14">
        <v>0</v>
      </c>
      <c r="D289" s="34" t="s">
        <v>6300</v>
      </c>
      <c r="E289" s="24" t="s">
        <v>6375</v>
      </c>
      <c r="F289" s="35" t="s">
        <v>6378</v>
      </c>
      <c r="G289" s="24">
        <v>131</v>
      </c>
      <c r="H289" s="24" t="s">
        <v>9</v>
      </c>
      <c r="I289" s="24" t="s">
        <v>6379</v>
      </c>
      <c r="J289" s="24" t="s">
        <v>6377</v>
      </c>
      <c r="K289" s="24" t="s">
        <v>11</v>
      </c>
      <c r="L289" s="16" t="s">
        <v>422</v>
      </c>
      <c r="M289" s="24"/>
      <c r="N289" s="24"/>
      <c r="O289" s="24" t="s">
        <v>5935</v>
      </c>
      <c r="P289" s="24"/>
    </row>
    <row r="290" spans="1:16" ht="38.25" x14ac:dyDescent="0.25">
      <c r="A290" s="70" t="s">
        <v>683</v>
      </c>
      <c r="B290" s="162" t="s">
        <v>1247</v>
      </c>
      <c r="C290" s="14">
        <v>1</v>
      </c>
      <c r="D290" s="34" t="s">
        <v>6380</v>
      </c>
      <c r="E290" s="24" t="s">
        <v>6381</v>
      </c>
      <c r="F290" s="35" t="s">
        <v>6382</v>
      </c>
      <c r="G290" s="24">
        <v>234.7</v>
      </c>
      <c r="H290" s="24" t="s">
        <v>9</v>
      </c>
      <c r="I290" s="24" t="s">
        <v>6383</v>
      </c>
      <c r="J290" s="24" t="s">
        <v>6384</v>
      </c>
      <c r="K290" s="24" t="s">
        <v>11</v>
      </c>
      <c r="L290" s="16" t="s">
        <v>422</v>
      </c>
      <c r="M290" s="24"/>
      <c r="N290" s="24"/>
      <c r="O290" s="24" t="s">
        <v>5935</v>
      </c>
      <c r="P290" s="24"/>
    </row>
    <row r="291" spans="1:16" ht="76.5" x14ac:dyDescent="0.25">
      <c r="A291" s="70" t="s">
        <v>683</v>
      </c>
      <c r="B291" s="162" t="s">
        <v>1247</v>
      </c>
      <c r="C291" s="14">
        <v>0</v>
      </c>
      <c r="D291" s="34" t="s">
        <v>6380</v>
      </c>
      <c r="E291" s="24" t="s">
        <v>6381</v>
      </c>
      <c r="F291" s="35" t="s">
        <v>6385</v>
      </c>
      <c r="G291" s="24">
        <v>102.5</v>
      </c>
      <c r="H291" s="24" t="s">
        <v>9</v>
      </c>
      <c r="I291" s="24" t="s">
        <v>6386</v>
      </c>
      <c r="J291" s="24" t="s">
        <v>6387</v>
      </c>
      <c r="K291" s="24" t="s">
        <v>11</v>
      </c>
      <c r="L291" s="16" t="s">
        <v>422</v>
      </c>
      <c r="M291" s="24"/>
      <c r="N291" s="24"/>
      <c r="O291" s="24" t="s">
        <v>5935</v>
      </c>
      <c r="P291" s="24"/>
    </row>
    <row r="292" spans="1:16" ht="25.5" x14ac:dyDescent="0.25">
      <c r="A292" s="70" t="s">
        <v>683</v>
      </c>
      <c r="B292" s="162" t="s">
        <v>1247</v>
      </c>
      <c r="C292" s="14">
        <v>1</v>
      </c>
      <c r="D292" s="34" t="s">
        <v>6388</v>
      </c>
      <c r="E292" s="24"/>
      <c r="F292" s="35" t="s">
        <v>6389</v>
      </c>
      <c r="G292" s="24">
        <v>38</v>
      </c>
      <c r="H292" s="24" t="s">
        <v>9</v>
      </c>
      <c r="I292" s="22" t="s">
        <v>6390</v>
      </c>
      <c r="J292" s="24" t="s">
        <v>911</v>
      </c>
      <c r="K292" s="24" t="s">
        <v>11</v>
      </c>
      <c r="L292" s="16" t="s">
        <v>422</v>
      </c>
      <c r="M292" s="24"/>
      <c r="N292" s="24"/>
      <c r="O292" s="24" t="s">
        <v>5935</v>
      </c>
      <c r="P292" s="24"/>
    </row>
    <row r="293" spans="1:16" ht="25.5" x14ac:dyDescent="0.25">
      <c r="A293" s="70" t="s">
        <v>683</v>
      </c>
      <c r="B293" s="162" t="s">
        <v>1247</v>
      </c>
      <c r="C293" s="14">
        <v>0</v>
      </c>
      <c r="D293" s="34" t="s">
        <v>6388</v>
      </c>
      <c r="E293" s="24"/>
      <c r="F293" s="35" t="s">
        <v>6389</v>
      </c>
      <c r="G293" s="24">
        <v>7</v>
      </c>
      <c r="H293" s="24" t="s">
        <v>9</v>
      </c>
      <c r="I293" s="22" t="s">
        <v>6391</v>
      </c>
      <c r="J293" s="24" t="s">
        <v>911</v>
      </c>
      <c r="K293" s="24" t="s">
        <v>11</v>
      </c>
      <c r="L293" s="16" t="s">
        <v>422</v>
      </c>
      <c r="M293" s="24"/>
      <c r="N293" s="24"/>
      <c r="O293" s="24" t="s">
        <v>5935</v>
      </c>
      <c r="P293" s="24"/>
    </row>
    <row r="294" spans="1:16" ht="25.5" x14ac:dyDescent="0.25">
      <c r="A294" s="70" t="s">
        <v>683</v>
      </c>
      <c r="B294" s="162" t="s">
        <v>1247</v>
      </c>
      <c r="C294" s="14">
        <v>0</v>
      </c>
      <c r="D294" s="34" t="s">
        <v>6388</v>
      </c>
      <c r="E294" s="24"/>
      <c r="F294" s="35" t="s">
        <v>6389</v>
      </c>
      <c r="G294" s="24">
        <v>17</v>
      </c>
      <c r="H294" s="24" t="s">
        <v>9</v>
      </c>
      <c r="I294" s="22" t="s">
        <v>6392</v>
      </c>
      <c r="J294" s="24" t="s">
        <v>6393</v>
      </c>
      <c r="K294" s="24" t="s">
        <v>11</v>
      </c>
      <c r="L294" s="16" t="s">
        <v>422</v>
      </c>
      <c r="M294" s="24"/>
      <c r="N294" s="24"/>
      <c r="O294" s="24" t="s">
        <v>5935</v>
      </c>
      <c r="P294" s="24"/>
    </row>
    <row r="295" spans="1:16" ht="25.5" x14ac:dyDescent="0.25">
      <c r="A295" s="70" t="s">
        <v>683</v>
      </c>
      <c r="B295" s="162" t="s">
        <v>1247</v>
      </c>
      <c r="C295" s="14">
        <v>1</v>
      </c>
      <c r="D295" s="34" t="s">
        <v>6394</v>
      </c>
      <c r="E295" s="24"/>
      <c r="F295" s="35" t="s">
        <v>6389</v>
      </c>
      <c r="G295" s="24">
        <v>46</v>
      </c>
      <c r="H295" s="24" t="s">
        <v>9</v>
      </c>
      <c r="I295" s="22" t="s">
        <v>6395</v>
      </c>
      <c r="J295" s="24" t="s">
        <v>6297</v>
      </c>
      <c r="K295" s="24" t="s">
        <v>11</v>
      </c>
      <c r="L295" s="16" t="s">
        <v>422</v>
      </c>
      <c r="M295" s="24"/>
      <c r="N295" s="24"/>
      <c r="O295" s="24" t="s">
        <v>5935</v>
      </c>
      <c r="P295" s="24"/>
    </row>
    <row r="296" spans="1:16" ht="89.25" x14ac:dyDescent="0.25">
      <c r="A296" s="70" t="s">
        <v>683</v>
      </c>
      <c r="B296" s="162" t="s">
        <v>1247</v>
      </c>
      <c r="C296" s="14">
        <v>1</v>
      </c>
      <c r="D296" s="34" t="s">
        <v>6396</v>
      </c>
      <c r="E296" s="24"/>
      <c r="F296" s="35" t="s">
        <v>6397</v>
      </c>
      <c r="G296" s="24">
        <v>199</v>
      </c>
      <c r="H296" s="24" t="s">
        <v>114</v>
      </c>
      <c r="I296" s="22" t="s">
        <v>6398</v>
      </c>
      <c r="J296" s="24" t="s">
        <v>6399</v>
      </c>
      <c r="K296" s="24" t="s">
        <v>11</v>
      </c>
      <c r="L296" s="16" t="s">
        <v>422</v>
      </c>
      <c r="M296" s="24"/>
      <c r="N296" s="24"/>
      <c r="O296" s="24" t="s">
        <v>5935</v>
      </c>
      <c r="P296" s="24"/>
    </row>
    <row r="297" spans="1:16" ht="38.25" x14ac:dyDescent="0.25">
      <c r="A297" s="70" t="s">
        <v>683</v>
      </c>
      <c r="B297" s="162" t="s">
        <v>1247</v>
      </c>
      <c r="C297" s="14">
        <v>1</v>
      </c>
      <c r="D297" s="34" t="s">
        <v>2826</v>
      </c>
      <c r="E297" s="24" t="s">
        <v>6400</v>
      </c>
      <c r="F297" s="35" t="s">
        <v>6319</v>
      </c>
      <c r="G297" s="24">
        <v>45</v>
      </c>
      <c r="H297" s="24" t="s">
        <v>114</v>
      </c>
      <c r="I297" s="22" t="s">
        <v>6401</v>
      </c>
      <c r="J297" s="24" t="s">
        <v>6402</v>
      </c>
      <c r="K297" s="24" t="s">
        <v>11</v>
      </c>
      <c r="L297" s="16" t="s">
        <v>422</v>
      </c>
      <c r="M297" s="24"/>
      <c r="N297" s="24"/>
      <c r="O297" s="24" t="s">
        <v>5935</v>
      </c>
      <c r="P297" s="24"/>
    </row>
    <row r="298" spans="1:16" ht="89.25" x14ac:dyDescent="0.25">
      <c r="A298" s="70" t="s">
        <v>683</v>
      </c>
      <c r="B298" s="162" t="s">
        <v>1247</v>
      </c>
      <c r="C298" s="14">
        <v>0</v>
      </c>
      <c r="D298" s="34" t="s">
        <v>2826</v>
      </c>
      <c r="E298" s="24" t="s">
        <v>6400</v>
      </c>
      <c r="F298" s="35" t="s">
        <v>6403</v>
      </c>
      <c r="G298" s="24">
        <v>760</v>
      </c>
      <c r="H298" s="24" t="s">
        <v>9</v>
      </c>
      <c r="I298" s="24" t="s">
        <v>6404</v>
      </c>
      <c r="J298" s="24" t="s">
        <v>6405</v>
      </c>
      <c r="K298" s="24" t="s">
        <v>11</v>
      </c>
      <c r="L298" s="16" t="s">
        <v>422</v>
      </c>
      <c r="M298" s="24"/>
      <c r="N298" s="24"/>
      <c r="O298" s="24" t="s">
        <v>5935</v>
      </c>
      <c r="P298" s="24"/>
    </row>
    <row r="299" spans="1:16" ht="89.25" x14ac:dyDescent="0.25">
      <c r="A299" s="70" t="s">
        <v>683</v>
      </c>
      <c r="B299" s="162" t="s">
        <v>1247</v>
      </c>
      <c r="C299" s="14">
        <v>1</v>
      </c>
      <c r="D299" s="34" t="s">
        <v>2827</v>
      </c>
      <c r="E299" s="24"/>
      <c r="F299" s="35" t="s">
        <v>6397</v>
      </c>
      <c r="G299" s="24">
        <v>98</v>
      </c>
      <c r="H299" s="24" t="s">
        <v>114</v>
      </c>
      <c r="I299" s="22" t="s">
        <v>6406</v>
      </c>
      <c r="J299" s="24" t="s">
        <v>6407</v>
      </c>
      <c r="K299" s="24" t="s">
        <v>11</v>
      </c>
      <c r="L299" s="16" t="s">
        <v>422</v>
      </c>
      <c r="M299" s="24"/>
      <c r="N299" s="24"/>
      <c r="O299" s="24" t="s">
        <v>5935</v>
      </c>
      <c r="P299" s="24"/>
    </row>
    <row r="300" spans="1:16" ht="38.25" x14ac:dyDescent="0.25">
      <c r="A300" s="70" t="s">
        <v>683</v>
      </c>
      <c r="B300" s="162" t="s">
        <v>1247</v>
      </c>
      <c r="C300" s="14">
        <v>1</v>
      </c>
      <c r="D300" s="34" t="s">
        <v>6408</v>
      </c>
      <c r="E300" s="24" t="s">
        <v>6409</v>
      </c>
      <c r="F300" s="35" t="s">
        <v>6410</v>
      </c>
      <c r="G300" s="24">
        <v>68</v>
      </c>
      <c r="H300" s="24" t="s">
        <v>114</v>
      </c>
      <c r="I300" s="22" t="s">
        <v>6411</v>
      </c>
      <c r="J300" s="24" t="s">
        <v>6412</v>
      </c>
      <c r="K300" s="24" t="s">
        <v>11</v>
      </c>
      <c r="L300" s="16" t="s">
        <v>422</v>
      </c>
      <c r="M300" s="24"/>
      <c r="N300" s="24"/>
      <c r="O300" s="24" t="s">
        <v>5935</v>
      </c>
      <c r="P300" s="24"/>
    </row>
    <row r="301" spans="1:16" ht="51" x14ac:dyDescent="0.25">
      <c r="A301" s="70" t="s">
        <v>683</v>
      </c>
      <c r="B301" s="162" t="s">
        <v>1247</v>
      </c>
      <c r="C301" s="14">
        <v>1</v>
      </c>
      <c r="D301" s="34" t="s">
        <v>5804</v>
      </c>
      <c r="E301" s="24" t="s">
        <v>6413</v>
      </c>
      <c r="F301" s="35" t="s">
        <v>6414</v>
      </c>
      <c r="G301" s="24">
        <v>105</v>
      </c>
      <c r="H301" s="24" t="s">
        <v>9</v>
      </c>
      <c r="I301" s="22" t="s">
        <v>6415</v>
      </c>
      <c r="J301" s="24" t="s">
        <v>6416</v>
      </c>
      <c r="K301" s="24" t="s">
        <v>11</v>
      </c>
      <c r="L301" s="16" t="s">
        <v>422</v>
      </c>
      <c r="M301" s="24"/>
      <c r="N301" s="24"/>
      <c r="O301" s="24" t="s">
        <v>5935</v>
      </c>
      <c r="P301" s="24"/>
    </row>
    <row r="302" spans="1:16" ht="63.75" x14ac:dyDescent="0.25">
      <c r="A302" s="70" t="s">
        <v>683</v>
      </c>
      <c r="B302" s="162" t="s">
        <v>1247</v>
      </c>
      <c r="C302" s="14">
        <v>1</v>
      </c>
      <c r="D302" s="24" t="s">
        <v>6417</v>
      </c>
      <c r="E302" s="24" t="s">
        <v>6418</v>
      </c>
      <c r="F302" s="35" t="s">
        <v>6419</v>
      </c>
      <c r="G302" s="24">
        <v>236</v>
      </c>
      <c r="H302" s="24" t="s">
        <v>9</v>
      </c>
      <c r="I302" s="24" t="s">
        <v>6420</v>
      </c>
      <c r="J302" s="24" t="s">
        <v>6421</v>
      </c>
      <c r="K302" s="24" t="s">
        <v>11</v>
      </c>
      <c r="L302" s="16" t="s">
        <v>422</v>
      </c>
      <c r="M302" s="24"/>
      <c r="N302" s="24"/>
      <c r="O302" s="24" t="s">
        <v>5935</v>
      </c>
      <c r="P302" s="24"/>
    </row>
    <row r="303" spans="1:16" ht="51" x14ac:dyDescent="0.25">
      <c r="A303" s="70" t="s">
        <v>683</v>
      </c>
      <c r="B303" s="162" t="s">
        <v>1247</v>
      </c>
      <c r="C303" s="14">
        <v>1</v>
      </c>
      <c r="D303" s="34" t="s">
        <v>5800</v>
      </c>
      <c r="E303" s="24" t="s">
        <v>6422</v>
      </c>
      <c r="F303" s="35" t="s">
        <v>6423</v>
      </c>
      <c r="G303" s="24">
        <v>62</v>
      </c>
      <c r="H303" s="24" t="s">
        <v>9</v>
      </c>
      <c r="I303" s="22" t="s">
        <v>6424</v>
      </c>
      <c r="J303" s="24" t="s">
        <v>6425</v>
      </c>
      <c r="K303" s="24" t="s">
        <v>11</v>
      </c>
      <c r="L303" s="16" t="s">
        <v>422</v>
      </c>
      <c r="M303" s="24"/>
      <c r="N303" s="24"/>
      <c r="O303" s="24" t="s">
        <v>5935</v>
      </c>
      <c r="P303" s="24"/>
    </row>
    <row r="304" spans="1:16" ht="102" x14ac:dyDescent="0.25">
      <c r="A304" s="70" t="s">
        <v>683</v>
      </c>
      <c r="B304" s="162" t="s">
        <v>1247</v>
      </c>
      <c r="C304" s="14">
        <v>1</v>
      </c>
      <c r="D304" s="34" t="s">
        <v>6426</v>
      </c>
      <c r="E304" s="24" t="s">
        <v>6427</v>
      </c>
      <c r="F304" s="35" t="s">
        <v>6428</v>
      </c>
      <c r="G304" s="24">
        <v>7600</v>
      </c>
      <c r="H304" s="24" t="s">
        <v>6198</v>
      </c>
      <c r="I304" s="24" t="s">
        <v>6429</v>
      </c>
      <c r="J304" s="24" t="s">
        <v>6430</v>
      </c>
      <c r="K304" s="24" t="s">
        <v>11</v>
      </c>
      <c r="L304" s="16" t="s">
        <v>422</v>
      </c>
      <c r="M304" s="24"/>
      <c r="N304" s="24"/>
      <c r="O304" s="24" t="s">
        <v>5935</v>
      </c>
      <c r="P304" s="24"/>
    </row>
    <row r="305" spans="1:16" ht="51" x14ac:dyDescent="0.25">
      <c r="A305" s="70" t="s">
        <v>683</v>
      </c>
      <c r="B305" s="162" t="s">
        <v>1247</v>
      </c>
      <c r="C305" s="14">
        <v>0</v>
      </c>
      <c r="D305" s="34" t="s">
        <v>6426</v>
      </c>
      <c r="E305" s="24" t="s">
        <v>6427</v>
      </c>
      <c r="F305" s="35" t="s">
        <v>6201</v>
      </c>
      <c r="G305" s="24">
        <v>1310</v>
      </c>
      <c r="H305" s="24"/>
      <c r="I305" s="24" t="s">
        <v>6431</v>
      </c>
      <c r="J305" s="24" t="s">
        <v>6432</v>
      </c>
      <c r="K305" s="24" t="s">
        <v>11</v>
      </c>
      <c r="L305" s="16" t="s">
        <v>422</v>
      </c>
      <c r="M305" s="24"/>
      <c r="N305" s="24"/>
      <c r="O305" s="24" t="s">
        <v>5935</v>
      </c>
      <c r="P305" s="24"/>
    </row>
    <row r="306" spans="1:16" ht="25.5" x14ac:dyDescent="0.25">
      <c r="A306" s="70" t="s">
        <v>683</v>
      </c>
      <c r="B306" s="162" t="s">
        <v>1247</v>
      </c>
      <c r="C306" s="14">
        <v>0</v>
      </c>
      <c r="D306" s="34" t="s">
        <v>6426</v>
      </c>
      <c r="E306" s="24" t="s">
        <v>6427</v>
      </c>
      <c r="F306" s="35" t="s">
        <v>6201</v>
      </c>
      <c r="G306" s="24">
        <v>150</v>
      </c>
      <c r="H306" s="24"/>
      <c r="I306" s="24" t="s">
        <v>6433</v>
      </c>
      <c r="J306" s="24" t="s">
        <v>6434</v>
      </c>
      <c r="K306" s="24" t="s">
        <v>11</v>
      </c>
      <c r="L306" s="16" t="s">
        <v>422</v>
      </c>
      <c r="M306" s="24"/>
      <c r="N306" s="24"/>
      <c r="O306" s="24" t="s">
        <v>5935</v>
      </c>
      <c r="P306" s="24"/>
    </row>
    <row r="307" spans="1:16" ht="38.25" x14ac:dyDescent="0.25">
      <c r="A307" s="70" t="s">
        <v>683</v>
      </c>
      <c r="B307" s="162" t="s">
        <v>1247</v>
      </c>
      <c r="C307" s="14">
        <v>1</v>
      </c>
      <c r="D307" s="34" t="s">
        <v>6435</v>
      </c>
      <c r="E307" s="24" t="s">
        <v>6436</v>
      </c>
      <c r="F307" s="35" t="s">
        <v>6437</v>
      </c>
      <c r="G307" s="24">
        <v>300</v>
      </c>
      <c r="H307" s="24" t="s">
        <v>9</v>
      </c>
      <c r="I307" s="22" t="s">
        <v>6438</v>
      </c>
      <c r="J307" s="24" t="s">
        <v>146</v>
      </c>
      <c r="K307" s="24" t="s">
        <v>11</v>
      </c>
      <c r="L307" s="16" t="s">
        <v>422</v>
      </c>
      <c r="M307" s="24"/>
      <c r="N307" s="24"/>
      <c r="O307" s="24" t="s">
        <v>5935</v>
      </c>
      <c r="P307" s="24"/>
    </row>
    <row r="308" spans="1:16" ht="25.5" x14ac:dyDescent="0.25">
      <c r="A308" s="70" t="s">
        <v>683</v>
      </c>
      <c r="B308" s="162" t="s">
        <v>1247</v>
      </c>
      <c r="C308" s="14">
        <v>0</v>
      </c>
      <c r="D308" s="34" t="s">
        <v>6435</v>
      </c>
      <c r="E308" s="24" t="s">
        <v>6436</v>
      </c>
      <c r="F308" s="35" t="s">
        <v>6204</v>
      </c>
      <c r="G308" s="24">
        <v>70</v>
      </c>
      <c r="H308" s="24" t="s">
        <v>9</v>
      </c>
      <c r="I308" s="22" t="s">
        <v>6439</v>
      </c>
      <c r="J308" s="24" t="s">
        <v>791</v>
      </c>
      <c r="K308" s="24" t="s">
        <v>11</v>
      </c>
      <c r="L308" s="16" t="s">
        <v>422</v>
      </c>
      <c r="M308" s="24"/>
      <c r="N308" s="24"/>
      <c r="O308" s="24" t="s">
        <v>5935</v>
      </c>
      <c r="P308" s="24"/>
    </row>
    <row r="309" spans="1:16" ht="25.5" x14ac:dyDescent="0.25">
      <c r="A309" s="70" t="s">
        <v>683</v>
      </c>
      <c r="B309" s="162" t="s">
        <v>1247</v>
      </c>
      <c r="C309" s="14">
        <v>0</v>
      </c>
      <c r="D309" s="34" t="s">
        <v>6435</v>
      </c>
      <c r="E309" s="24" t="s">
        <v>6436</v>
      </c>
      <c r="F309" s="35" t="s">
        <v>6440</v>
      </c>
      <c r="G309" s="24">
        <v>80</v>
      </c>
      <c r="H309" s="24" t="s">
        <v>9</v>
      </c>
      <c r="I309" s="22" t="s">
        <v>6441</v>
      </c>
      <c r="J309" s="24" t="s">
        <v>6442</v>
      </c>
      <c r="K309" s="24" t="s">
        <v>11</v>
      </c>
      <c r="L309" s="16" t="s">
        <v>422</v>
      </c>
      <c r="M309" s="24"/>
      <c r="N309" s="24"/>
      <c r="O309" s="24" t="s">
        <v>5935</v>
      </c>
      <c r="P309" s="24"/>
    </row>
    <row r="310" spans="1:16" ht="51" x14ac:dyDescent="0.25">
      <c r="A310" s="70" t="s">
        <v>683</v>
      </c>
      <c r="B310" s="162" t="s">
        <v>1247</v>
      </c>
      <c r="C310" s="14">
        <v>0</v>
      </c>
      <c r="D310" s="34" t="s">
        <v>6435</v>
      </c>
      <c r="E310" s="24" t="s">
        <v>6436</v>
      </c>
      <c r="F310" s="35" t="s">
        <v>6440</v>
      </c>
      <c r="G310" s="24">
        <v>1220</v>
      </c>
      <c r="H310" s="24" t="s">
        <v>9</v>
      </c>
      <c r="I310" s="22" t="s">
        <v>6443</v>
      </c>
      <c r="J310" s="24" t="s">
        <v>6444</v>
      </c>
      <c r="K310" s="24" t="s">
        <v>11</v>
      </c>
      <c r="L310" s="16" t="s">
        <v>422</v>
      </c>
      <c r="M310" s="24"/>
      <c r="N310" s="24"/>
      <c r="O310" s="24" t="s">
        <v>5935</v>
      </c>
      <c r="P310" s="24"/>
    </row>
    <row r="311" spans="1:16" ht="38.25" x14ac:dyDescent="0.25">
      <c r="A311" s="70" t="s">
        <v>683</v>
      </c>
      <c r="B311" s="162" t="s">
        <v>1247</v>
      </c>
      <c r="C311" s="14">
        <v>0</v>
      </c>
      <c r="D311" s="34" t="s">
        <v>6435</v>
      </c>
      <c r="E311" s="24" t="s">
        <v>6436</v>
      </c>
      <c r="F311" s="35" t="s">
        <v>6445</v>
      </c>
      <c r="G311" s="24">
        <v>250</v>
      </c>
      <c r="H311" s="24" t="s">
        <v>9</v>
      </c>
      <c r="I311" s="22" t="s">
        <v>6446</v>
      </c>
      <c r="J311" s="24" t="s">
        <v>6342</v>
      </c>
      <c r="K311" s="24" t="s">
        <v>11</v>
      </c>
      <c r="L311" s="16" t="s">
        <v>422</v>
      </c>
      <c r="M311" s="24"/>
      <c r="N311" s="24"/>
      <c r="O311" s="24" t="s">
        <v>5935</v>
      </c>
      <c r="P311" s="24"/>
    </row>
    <row r="312" spans="1:16" ht="25.5" x14ac:dyDescent="0.25">
      <c r="A312" s="70" t="s">
        <v>683</v>
      </c>
      <c r="B312" s="162" t="s">
        <v>1247</v>
      </c>
      <c r="C312" s="14">
        <v>0</v>
      </c>
      <c r="D312" s="34" t="s">
        <v>6435</v>
      </c>
      <c r="E312" s="24" t="s">
        <v>6436</v>
      </c>
      <c r="F312" s="35" t="s">
        <v>6447</v>
      </c>
      <c r="G312" s="24">
        <v>727</v>
      </c>
      <c r="H312" s="24" t="s">
        <v>9</v>
      </c>
      <c r="I312" s="22" t="s">
        <v>6448</v>
      </c>
      <c r="J312" s="24" t="s">
        <v>6449</v>
      </c>
      <c r="K312" s="24" t="s">
        <v>11</v>
      </c>
      <c r="L312" s="16" t="s">
        <v>422</v>
      </c>
      <c r="M312" s="24"/>
      <c r="N312" s="24"/>
      <c r="O312" s="24" t="s">
        <v>5935</v>
      </c>
      <c r="P312" s="24"/>
    </row>
    <row r="313" spans="1:16" ht="63.75" x14ac:dyDescent="0.25">
      <c r="A313" s="70" t="s">
        <v>683</v>
      </c>
      <c r="B313" s="162" t="s">
        <v>1247</v>
      </c>
      <c r="C313" s="14">
        <v>1</v>
      </c>
      <c r="D313" s="34" t="s">
        <v>2897</v>
      </c>
      <c r="E313" s="24" t="s">
        <v>6450</v>
      </c>
      <c r="F313" s="35" t="s">
        <v>6451</v>
      </c>
      <c r="G313" s="24">
        <v>160</v>
      </c>
      <c r="H313" s="24" t="s">
        <v>9</v>
      </c>
      <c r="I313" s="22" t="s">
        <v>6452</v>
      </c>
      <c r="J313" s="24" t="s">
        <v>6453</v>
      </c>
      <c r="K313" s="24" t="s">
        <v>11</v>
      </c>
      <c r="L313" s="16" t="s">
        <v>422</v>
      </c>
      <c r="M313" s="24"/>
      <c r="N313" s="24"/>
      <c r="O313" s="24" t="s">
        <v>5935</v>
      </c>
      <c r="P313" s="24"/>
    </row>
    <row r="314" spans="1:16" ht="63.75" x14ac:dyDescent="0.25">
      <c r="A314" s="70" t="s">
        <v>683</v>
      </c>
      <c r="B314" s="162" t="s">
        <v>1247</v>
      </c>
      <c r="C314" s="14">
        <v>0</v>
      </c>
      <c r="D314" s="34" t="s">
        <v>2897</v>
      </c>
      <c r="E314" s="24" t="s">
        <v>6450</v>
      </c>
      <c r="F314" s="35" t="s">
        <v>6454</v>
      </c>
      <c r="G314" s="24">
        <v>112</v>
      </c>
      <c r="H314" s="24" t="s">
        <v>9</v>
      </c>
      <c r="I314" s="22" t="s">
        <v>6455</v>
      </c>
      <c r="J314" s="24" t="s">
        <v>6456</v>
      </c>
      <c r="K314" s="24" t="s">
        <v>11</v>
      </c>
      <c r="L314" s="16" t="s">
        <v>422</v>
      </c>
      <c r="M314" s="24"/>
      <c r="N314" s="24"/>
      <c r="O314" s="24" t="s">
        <v>5935</v>
      </c>
      <c r="P314" s="24"/>
    </row>
    <row r="315" spans="1:16" ht="38.25" x14ac:dyDescent="0.25">
      <c r="A315" s="70" t="s">
        <v>683</v>
      </c>
      <c r="B315" s="162" t="s">
        <v>1247</v>
      </c>
      <c r="C315" s="14">
        <v>0</v>
      </c>
      <c r="D315" s="34" t="s">
        <v>2897</v>
      </c>
      <c r="E315" s="24" t="s">
        <v>6450</v>
      </c>
      <c r="F315" s="35" t="s">
        <v>6457</v>
      </c>
      <c r="G315" s="24">
        <v>205</v>
      </c>
      <c r="H315" s="24" t="s">
        <v>9</v>
      </c>
      <c r="I315" s="22" t="s">
        <v>6458</v>
      </c>
      <c r="J315" s="24" t="s">
        <v>6459</v>
      </c>
      <c r="K315" s="24" t="s">
        <v>11</v>
      </c>
      <c r="L315" s="16" t="s">
        <v>422</v>
      </c>
      <c r="M315" s="24"/>
      <c r="N315" s="24"/>
      <c r="O315" s="24" t="s">
        <v>5935</v>
      </c>
      <c r="P315" s="24"/>
    </row>
    <row r="316" spans="1:16" ht="76.5" x14ac:dyDescent="0.25">
      <c r="A316" s="70" t="s">
        <v>683</v>
      </c>
      <c r="B316" s="162" t="s">
        <v>1247</v>
      </c>
      <c r="C316" s="14">
        <v>0</v>
      </c>
      <c r="D316" s="34" t="s">
        <v>2897</v>
      </c>
      <c r="E316" s="24" t="s">
        <v>6450</v>
      </c>
      <c r="F316" s="35" t="s">
        <v>6460</v>
      </c>
      <c r="G316" s="24">
        <v>70</v>
      </c>
      <c r="H316" s="24" t="s">
        <v>9</v>
      </c>
      <c r="I316" s="22" t="s">
        <v>6461</v>
      </c>
      <c r="J316" s="24" t="s">
        <v>6462</v>
      </c>
      <c r="K316" s="24" t="s">
        <v>11</v>
      </c>
      <c r="L316" s="16" t="s">
        <v>422</v>
      </c>
      <c r="M316" s="24"/>
      <c r="N316" s="24"/>
      <c r="O316" s="24" t="s">
        <v>5935</v>
      </c>
      <c r="P316" s="24"/>
    </row>
    <row r="317" spans="1:16" ht="51" x14ac:dyDescent="0.25">
      <c r="A317" s="70" t="s">
        <v>683</v>
      </c>
      <c r="B317" s="162" t="s">
        <v>1247</v>
      </c>
      <c r="C317" s="14">
        <v>1</v>
      </c>
      <c r="D317" s="34" t="s">
        <v>6463</v>
      </c>
      <c r="E317" s="24" t="s">
        <v>6464</v>
      </c>
      <c r="F317" s="35" t="s">
        <v>6465</v>
      </c>
      <c r="G317" s="24">
        <v>280</v>
      </c>
      <c r="H317" s="24" t="s">
        <v>9</v>
      </c>
      <c r="I317" s="24" t="s">
        <v>6466</v>
      </c>
      <c r="J317" s="24" t="s">
        <v>6467</v>
      </c>
      <c r="K317" s="24" t="s">
        <v>11</v>
      </c>
      <c r="L317" s="16" t="s">
        <v>422</v>
      </c>
      <c r="M317" s="24"/>
      <c r="N317" s="24"/>
      <c r="O317" s="24" t="s">
        <v>5935</v>
      </c>
      <c r="P317" s="24"/>
    </row>
    <row r="318" spans="1:16" ht="25.5" x14ac:dyDescent="0.25">
      <c r="A318" s="70" t="s">
        <v>683</v>
      </c>
      <c r="B318" s="162" t="s">
        <v>1247</v>
      </c>
      <c r="C318" s="14">
        <v>0</v>
      </c>
      <c r="D318" s="34" t="s">
        <v>6463</v>
      </c>
      <c r="E318" s="24" t="s">
        <v>6464</v>
      </c>
      <c r="F318" s="35" t="s">
        <v>6468</v>
      </c>
      <c r="G318" s="24">
        <v>2550</v>
      </c>
      <c r="H318" s="24" t="s">
        <v>9</v>
      </c>
      <c r="I318" s="24" t="s">
        <v>6469</v>
      </c>
      <c r="J318" s="24" t="s">
        <v>6297</v>
      </c>
      <c r="K318" s="24" t="s">
        <v>11</v>
      </c>
      <c r="L318" s="16" t="s">
        <v>422</v>
      </c>
      <c r="M318" s="24"/>
      <c r="N318" s="24"/>
      <c r="O318" s="24" t="s">
        <v>5935</v>
      </c>
      <c r="P318" s="24"/>
    </row>
    <row r="319" spans="1:16" ht="51" x14ac:dyDescent="0.25">
      <c r="A319" s="70" t="s">
        <v>683</v>
      </c>
      <c r="B319" s="162" t="s">
        <v>1247</v>
      </c>
      <c r="C319" s="14">
        <v>0</v>
      </c>
      <c r="D319" s="34" t="s">
        <v>6463</v>
      </c>
      <c r="E319" s="24" t="s">
        <v>6464</v>
      </c>
      <c r="F319" s="35" t="s">
        <v>6468</v>
      </c>
      <c r="G319" s="24">
        <v>1790</v>
      </c>
      <c r="H319" s="24" t="s">
        <v>9</v>
      </c>
      <c r="I319" s="24" t="s">
        <v>6470</v>
      </c>
      <c r="J319" s="24" t="s">
        <v>6471</v>
      </c>
      <c r="K319" s="24" t="s">
        <v>11</v>
      </c>
      <c r="L319" s="16" t="s">
        <v>422</v>
      </c>
      <c r="M319" s="24"/>
      <c r="N319" s="24"/>
      <c r="O319" s="24" t="s">
        <v>5935</v>
      </c>
      <c r="P319" s="24"/>
    </row>
    <row r="320" spans="1:16" ht="38.25" x14ac:dyDescent="0.25">
      <c r="A320" s="70" t="s">
        <v>683</v>
      </c>
      <c r="B320" s="162" t="s">
        <v>1247</v>
      </c>
      <c r="C320" s="14">
        <v>1</v>
      </c>
      <c r="D320" s="34" t="s">
        <v>6472</v>
      </c>
      <c r="E320" s="24" t="s">
        <v>6473</v>
      </c>
      <c r="F320" s="35" t="s">
        <v>6474</v>
      </c>
      <c r="G320" s="24">
        <v>120</v>
      </c>
      <c r="H320" s="24" t="s">
        <v>9</v>
      </c>
      <c r="I320" s="22" t="s">
        <v>6475</v>
      </c>
      <c r="J320" s="24" t="s">
        <v>6476</v>
      </c>
      <c r="K320" s="24" t="s">
        <v>11</v>
      </c>
      <c r="L320" s="16" t="s">
        <v>422</v>
      </c>
      <c r="M320" s="24"/>
      <c r="N320" s="24"/>
      <c r="O320" s="24" t="s">
        <v>5935</v>
      </c>
      <c r="P320" s="24"/>
    </row>
    <row r="321" spans="1:16" ht="38.25" x14ac:dyDescent="0.25">
      <c r="A321" s="70" t="s">
        <v>683</v>
      </c>
      <c r="B321" s="162" t="s">
        <v>1247</v>
      </c>
      <c r="C321" s="14">
        <v>0</v>
      </c>
      <c r="D321" s="34" t="s">
        <v>6472</v>
      </c>
      <c r="E321" s="24" t="s">
        <v>6473</v>
      </c>
      <c r="F321" s="35" t="s">
        <v>6477</v>
      </c>
      <c r="G321" s="24">
        <v>480</v>
      </c>
      <c r="H321" s="24" t="s">
        <v>9</v>
      </c>
      <c r="I321" s="22" t="s">
        <v>6478</v>
      </c>
      <c r="J321" s="24" t="s">
        <v>6479</v>
      </c>
      <c r="K321" s="24" t="s">
        <v>11</v>
      </c>
      <c r="L321" s="16" t="s">
        <v>422</v>
      </c>
      <c r="M321" s="24"/>
      <c r="N321" s="24"/>
      <c r="O321" s="24" t="s">
        <v>5935</v>
      </c>
      <c r="P321" s="24"/>
    </row>
    <row r="322" spans="1:16" ht="38.25" x14ac:dyDescent="0.25">
      <c r="A322" s="70" t="s">
        <v>683</v>
      </c>
      <c r="B322" s="162" t="s">
        <v>1247</v>
      </c>
      <c r="C322" s="14">
        <v>0</v>
      </c>
      <c r="D322" s="34" t="s">
        <v>6472</v>
      </c>
      <c r="E322" s="24" t="s">
        <v>6473</v>
      </c>
      <c r="F322" s="35" t="s">
        <v>6480</v>
      </c>
      <c r="G322" s="24">
        <v>294</v>
      </c>
      <c r="H322" s="24" t="s">
        <v>9</v>
      </c>
      <c r="I322" s="22" t="s">
        <v>6481</v>
      </c>
      <c r="J322" s="24" t="s">
        <v>6482</v>
      </c>
      <c r="K322" s="24" t="s">
        <v>11</v>
      </c>
      <c r="L322" s="16" t="s">
        <v>422</v>
      </c>
      <c r="M322" s="24"/>
      <c r="N322" s="24"/>
      <c r="O322" s="24" t="s">
        <v>5935</v>
      </c>
      <c r="P322" s="24"/>
    </row>
    <row r="323" spans="1:16" ht="51" x14ac:dyDescent="0.25">
      <c r="A323" s="70" t="s">
        <v>683</v>
      </c>
      <c r="B323" s="162" t="s">
        <v>1247</v>
      </c>
      <c r="C323" s="14">
        <v>0</v>
      </c>
      <c r="D323" s="34" t="s">
        <v>6472</v>
      </c>
      <c r="E323" s="24" t="s">
        <v>6473</v>
      </c>
      <c r="F323" s="35" t="s">
        <v>6483</v>
      </c>
      <c r="G323" s="24">
        <v>449</v>
      </c>
      <c r="H323" s="24" t="s">
        <v>9</v>
      </c>
      <c r="I323" s="22" t="s">
        <v>6484</v>
      </c>
      <c r="J323" s="24" t="s">
        <v>6485</v>
      </c>
      <c r="K323" s="24" t="s">
        <v>11</v>
      </c>
      <c r="L323" s="16" t="s">
        <v>422</v>
      </c>
      <c r="M323" s="24"/>
      <c r="N323" s="24"/>
      <c r="O323" s="24" t="s">
        <v>5935</v>
      </c>
      <c r="P323" s="24"/>
    </row>
    <row r="324" spans="1:16" ht="25.5" x14ac:dyDescent="0.25">
      <c r="A324" s="70" t="s">
        <v>683</v>
      </c>
      <c r="B324" s="162" t="s">
        <v>1247</v>
      </c>
      <c r="C324" s="14">
        <v>0</v>
      </c>
      <c r="D324" s="34" t="s">
        <v>6472</v>
      </c>
      <c r="E324" s="24" t="s">
        <v>6473</v>
      </c>
      <c r="F324" s="24" t="s">
        <v>6344</v>
      </c>
      <c r="G324" s="24">
        <v>252</v>
      </c>
      <c r="H324" s="24" t="s">
        <v>9</v>
      </c>
      <c r="I324" s="24" t="s">
        <v>6486</v>
      </c>
      <c r="J324" s="24" t="s">
        <v>533</v>
      </c>
      <c r="K324" s="24" t="s">
        <v>11</v>
      </c>
      <c r="L324" s="16" t="s">
        <v>422</v>
      </c>
      <c r="M324" s="24"/>
      <c r="N324" s="24"/>
      <c r="O324" s="24" t="s">
        <v>5935</v>
      </c>
      <c r="P324" s="24"/>
    </row>
    <row r="325" spans="1:16" ht="51" x14ac:dyDescent="0.25">
      <c r="A325" s="70" t="s">
        <v>683</v>
      </c>
      <c r="B325" s="162" t="s">
        <v>1247</v>
      </c>
      <c r="C325" s="14">
        <v>1</v>
      </c>
      <c r="D325" s="34" t="s">
        <v>5801</v>
      </c>
      <c r="E325" s="24"/>
      <c r="F325" s="35" t="s">
        <v>6487</v>
      </c>
      <c r="G325" s="24">
        <v>150</v>
      </c>
      <c r="H325" s="24" t="s">
        <v>9</v>
      </c>
      <c r="I325" s="22" t="s">
        <v>6488</v>
      </c>
      <c r="J325" s="24" t="s">
        <v>6489</v>
      </c>
      <c r="K325" s="24" t="s">
        <v>11</v>
      </c>
      <c r="L325" s="16" t="s">
        <v>422</v>
      </c>
      <c r="M325" s="24"/>
      <c r="N325" s="24"/>
      <c r="O325" s="24" t="s">
        <v>5935</v>
      </c>
      <c r="P325" s="24"/>
    </row>
    <row r="326" spans="1:16" ht="51" x14ac:dyDescent="0.25">
      <c r="A326" s="70" t="s">
        <v>683</v>
      </c>
      <c r="B326" s="162" t="s">
        <v>1247</v>
      </c>
      <c r="C326" s="14">
        <v>0</v>
      </c>
      <c r="D326" s="34" t="s">
        <v>5801</v>
      </c>
      <c r="E326" s="24"/>
      <c r="F326" s="35" t="s">
        <v>6201</v>
      </c>
      <c r="G326" s="24">
        <v>150</v>
      </c>
      <c r="H326" s="24" t="s">
        <v>9</v>
      </c>
      <c r="I326" s="22" t="s">
        <v>6490</v>
      </c>
      <c r="J326" s="24" t="s">
        <v>6491</v>
      </c>
      <c r="K326" s="24" t="s">
        <v>11</v>
      </c>
      <c r="L326" s="16" t="s">
        <v>422</v>
      </c>
      <c r="M326" s="24"/>
      <c r="N326" s="24"/>
      <c r="O326" s="24" t="s">
        <v>5935</v>
      </c>
      <c r="P326" s="24"/>
    </row>
    <row r="327" spans="1:16" ht="51" x14ac:dyDescent="0.25">
      <c r="A327" s="70" t="s">
        <v>683</v>
      </c>
      <c r="B327" s="162" t="s">
        <v>1247</v>
      </c>
      <c r="C327" s="14">
        <v>0</v>
      </c>
      <c r="D327" s="34" t="s">
        <v>5801</v>
      </c>
      <c r="E327" s="24"/>
      <c r="F327" s="35" t="s">
        <v>6492</v>
      </c>
      <c r="G327" s="24">
        <v>78</v>
      </c>
      <c r="H327" s="24" t="s">
        <v>9</v>
      </c>
      <c r="I327" s="22" t="s">
        <v>6493</v>
      </c>
      <c r="J327" s="24" t="s">
        <v>6489</v>
      </c>
      <c r="K327" s="24" t="s">
        <v>11</v>
      </c>
      <c r="L327" s="16" t="s">
        <v>422</v>
      </c>
      <c r="M327" s="24"/>
      <c r="N327" s="24"/>
      <c r="O327" s="24" t="s">
        <v>5935</v>
      </c>
      <c r="P327" s="24"/>
    </row>
    <row r="328" spans="1:16" ht="38.25" x14ac:dyDescent="0.25">
      <c r="A328" s="70" t="s">
        <v>683</v>
      </c>
      <c r="B328" s="162" t="s">
        <v>1247</v>
      </c>
      <c r="C328" s="14">
        <v>1</v>
      </c>
      <c r="D328" s="34" t="s">
        <v>6494</v>
      </c>
      <c r="E328" s="24"/>
      <c r="F328" s="35" t="s">
        <v>6495</v>
      </c>
      <c r="G328" s="24">
        <v>1500</v>
      </c>
      <c r="H328" s="24" t="s">
        <v>9</v>
      </c>
      <c r="I328" s="22" t="s">
        <v>6496</v>
      </c>
      <c r="J328" s="24" t="s">
        <v>6497</v>
      </c>
      <c r="K328" s="24" t="s">
        <v>11</v>
      </c>
      <c r="L328" s="16" t="s">
        <v>422</v>
      </c>
      <c r="M328" s="24"/>
      <c r="N328" s="24"/>
      <c r="O328" s="24" t="s">
        <v>5935</v>
      </c>
      <c r="P328" s="24"/>
    </row>
    <row r="329" spans="1:16" ht="38.25" x14ac:dyDescent="0.25">
      <c r="A329" s="70" t="s">
        <v>683</v>
      </c>
      <c r="B329" s="162" t="s">
        <v>1247</v>
      </c>
      <c r="C329" s="14">
        <v>0</v>
      </c>
      <c r="D329" s="34" t="s">
        <v>6494</v>
      </c>
      <c r="E329" s="24"/>
      <c r="F329" s="35" t="s">
        <v>6498</v>
      </c>
      <c r="G329" s="24">
        <v>162</v>
      </c>
      <c r="H329" s="24" t="s">
        <v>9</v>
      </c>
      <c r="I329" s="22" t="s">
        <v>6499</v>
      </c>
      <c r="J329" s="24" t="s">
        <v>6297</v>
      </c>
      <c r="K329" s="24" t="s">
        <v>11</v>
      </c>
      <c r="L329" s="16" t="s">
        <v>422</v>
      </c>
      <c r="M329" s="24"/>
      <c r="N329" s="24"/>
      <c r="O329" s="24" t="s">
        <v>5935</v>
      </c>
      <c r="P329" s="24"/>
    </row>
    <row r="330" spans="1:16" ht="38.25" x14ac:dyDescent="0.25">
      <c r="A330" s="70" t="s">
        <v>683</v>
      </c>
      <c r="B330" s="162" t="s">
        <v>1247</v>
      </c>
      <c r="C330" s="14">
        <v>0</v>
      </c>
      <c r="D330" s="34" t="s">
        <v>6494</v>
      </c>
      <c r="E330" s="24"/>
      <c r="F330" s="35" t="s">
        <v>6500</v>
      </c>
      <c r="G330" s="24">
        <v>132</v>
      </c>
      <c r="H330" s="24" t="s">
        <v>9</v>
      </c>
      <c r="I330" s="22" t="s">
        <v>6501</v>
      </c>
      <c r="J330" s="24" t="s">
        <v>6297</v>
      </c>
      <c r="K330" s="24" t="s">
        <v>11</v>
      </c>
      <c r="L330" s="16" t="s">
        <v>422</v>
      </c>
      <c r="M330" s="24"/>
      <c r="N330" s="24"/>
      <c r="O330" s="24" t="s">
        <v>5935</v>
      </c>
      <c r="P330" s="24"/>
    </row>
    <row r="331" spans="1:16" ht="38.25" x14ac:dyDescent="0.25">
      <c r="A331" s="70" t="s">
        <v>683</v>
      </c>
      <c r="B331" s="162" t="s">
        <v>1247</v>
      </c>
      <c r="C331" s="14">
        <v>0</v>
      </c>
      <c r="D331" s="34" t="s">
        <v>6494</v>
      </c>
      <c r="E331" s="24"/>
      <c r="F331" s="35" t="s">
        <v>6502</v>
      </c>
      <c r="G331" s="24">
        <v>160</v>
      </c>
      <c r="H331" s="24" t="s">
        <v>9</v>
      </c>
      <c r="I331" s="22" t="s">
        <v>6503</v>
      </c>
      <c r="J331" s="24" t="s">
        <v>6297</v>
      </c>
      <c r="K331" s="24" t="s">
        <v>11</v>
      </c>
      <c r="L331" s="16" t="s">
        <v>422</v>
      </c>
      <c r="M331" s="24"/>
      <c r="N331" s="24"/>
      <c r="O331" s="24" t="s">
        <v>5935</v>
      </c>
      <c r="P331" s="24"/>
    </row>
    <row r="332" spans="1:16" ht="63.75" x14ac:dyDescent="0.25">
      <c r="A332" s="70" t="s">
        <v>683</v>
      </c>
      <c r="B332" s="162" t="s">
        <v>1247</v>
      </c>
      <c r="C332" s="14">
        <v>1</v>
      </c>
      <c r="D332" s="34" t="s">
        <v>6504</v>
      </c>
      <c r="E332" s="24" t="s">
        <v>6505</v>
      </c>
      <c r="F332" s="35" t="s">
        <v>6506</v>
      </c>
      <c r="G332" s="24">
        <v>2400</v>
      </c>
      <c r="H332" s="24" t="s">
        <v>6198</v>
      </c>
      <c r="I332" s="24" t="s">
        <v>6507</v>
      </c>
      <c r="J332" s="24" t="s">
        <v>6508</v>
      </c>
      <c r="K332" s="24" t="s">
        <v>11</v>
      </c>
      <c r="L332" s="16" t="s">
        <v>422</v>
      </c>
      <c r="M332" s="24"/>
      <c r="N332" s="24"/>
      <c r="O332" s="24" t="s">
        <v>5935</v>
      </c>
      <c r="P332" s="24"/>
    </row>
    <row r="333" spans="1:16" ht="38.25" x14ac:dyDescent="0.25">
      <c r="A333" s="70" t="s">
        <v>683</v>
      </c>
      <c r="B333" s="162" t="s">
        <v>1247</v>
      </c>
      <c r="C333" s="14">
        <v>1</v>
      </c>
      <c r="D333" s="34" t="s">
        <v>5802</v>
      </c>
      <c r="E333" s="24" t="s">
        <v>6509</v>
      </c>
      <c r="F333" s="37" t="s">
        <v>6510</v>
      </c>
      <c r="G333" s="38">
        <v>320</v>
      </c>
      <c r="H333" s="24" t="s">
        <v>9</v>
      </c>
      <c r="I333" s="34" t="s">
        <v>6511</v>
      </c>
      <c r="J333" s="38" t="s">
        <v>6512</v>
      </c>
      <c r="K333" s="24" t="s">
        <v>11</v>
      </c>
      <c r="L333" s="16" t="s">
        <v>422</v>
      </c>
      <c r="M333" s="24"/>
      <c r="N333" s="24"/>
      <c r="O333" s="24" t="s">
        <v>5935</v>
      </c>
      <c r="P333" s="24"/>
    </row>
    <row r="334" spans="1:16" ht="51" x14ac:dyDescent="0.25">
      <c r="A334" s="70" t="s">
        <v>683</v>
      </c>
      <c r="B334" s="162" t="s">
        <v>1247</v>
      </c>
      <c r="C334" s="14">
        <v>1</v>
      </c>
      <c r="D334" s="34" t="s">
        <v>6513</v>
      </c>
      <c r="E334" s="24" t="s">
        <v>6514</v>
      </c>
      <c r="F334" s="35" t="s">
        <v>6515</v>
      </c>
      <c r="G334" s="24">
        <v>60</v>
      </c>
      <c r="H334" s="24" t="s">
        <v>9</v>
      </c>
      <c r="I334" s="24" t="s">
        <v>6285</v>
      </c>
      <c r="J334" s="24" t="s">
        <v>6326</v>
      </c>
      <c r="K334" s="24" t="s">
        <v>11</v>
      </c>
      <c r="L334" s="16" t="s">
        <v>422</v>
      </c>
      <c r="M334" s="24"/>
      <c r="N334" s="24"/>
      <c r="O334" s="24" t="s">
        <v>5935</v>
      </c>
      <c r="P334" s="24"/>
    </row>
    <row r="335" spans="1:16" ht="25.5" x14ac:dyDescent="0.25">
      <c r="A335" s="70" t="s">
        <v>683</v>
      </c>
      <c r="B335" s="162" t="s">
        <v>1247</v>
      </c>
      <c r="C335" s="14">
        <v>1</v>
      </c>
      <c r="D335" s="34" t="s">
        <v>6516</v>
      </c>
      <c r="E335" s="39" t="s">
        <v>6517</v>
      </c>
      <c r="F335" s="35" t="s">
        <v>6214</v>
      </c>
      <c r="G335" s="24">
        <v>70</v>
      </c>
      <c r="H335" s="24" t="s">
        <v>9</v>
      </c>
      <c r="I335" s="24" t="s">
        <v>6518</v>
      </c>
      <c r="J335" s="24" t="s">
        <v>911</v>
      </c>
      <c r="K335" s="24" t="s">
        <v>11</v>
      </c>
      <c r="L335" s="16" t="s">
        <v>422</v>
      </c>
      <c r="M335" s="24"/>
      <c r="N335" s="24"/>
      <c r="O335" s="24" t="s">
        <v>5935</v>
      </c>
      <c r="P335" s="24"/>
    </row>
    <row r="336" spans="1:16" ht="102" x14ac:dyDescent="0.25">
      <c r="A336" s="70" t="s">
        <v>683</v>
      </c>
      <c r="B336" s="162" t="s">
        <v>1247</v>
      </c>
      <c r="C336" s="14">
        <v>1</v>
      </c>
      <c r="D336" s="34" t="s">
        <v>5803</v>
      </c>
      <c r="E336" s="24"/>
      <c r="F336" s="35" t="s">
        <v>6519</v>
      </c>
      <c r="G336" s="24">
        <v>80</v>
      </c>
      <c r="H336" s="24" t="s">
        <v>9</v>
      </c>
      <c r="I336" s="22" t="s">
        <v>6520</v>
      </c>
      <c r="J336" s="24" t="s">
        <v>6521</v>
      </c>
      <c r="K336" s="24" t="s">
        <v>11</v>
      </c>
      <c r="L336" s="16" t="s">
        <v>422</v>
      </c>
      <c r="M336" s="24"/>
      <c r="N336" s="24"/>
      <c r="O336" s="24" t="s">
        <v>5935</v>
      </c>
      <c r="P336" s="24"/>
    </row>
    <row r="337" spans="1:16" ht="102" x14ac:dyDescent="0.25">
      <c r="A337" s="70" t="s">
        <v>683</v>
      </c>
      <c r="B337" s="162" t="s">
        <v>1247</v>
      </c>
      <c r="C337" s="14">
        <v>0</v>
      </c>
      <c r="D337" s="34" t="s">
        <v>5803</v>
      </c>
      <c r="E337" s="24"/>
      <c r="F337" s="35" t="s">
        <v>6519</v>
      </c>
      <c r="G337" s="24">
        <v>22</v>
      </c>
      <c r="H337" s="24" t="s">
        <v>9</v>
      </c>
      <c r="I337" s="22" t="s">
        <v>6522</v>
      </c>
      <c r="J337" s="24" t="s">
        <v>6521</v>
      </c>
      <c r="K337" s="24" t="s">
        <v>11</v>
      </c>
      <c r="L337" s="16" t="s">
        <v>422</v>
      </c>
      <c r="M337" s="24"/>
      <c r="N337" s="24"/>
      <c r="O337" s="24" t="s">
        <v>5935</v>
      </c>
      <c r="P337" s="24"/>
    </row>
    <row r="338" spans="1:16" ht="76.5" x14ac:dyDescent="0.25">
      <c r="A338" s="70" t="s">
        <v>683</v>
      </c>
      <c r="B338" s="162" t="s">
        <v>1247</v>
      </c>
      <c r="C338" s="14">
        <v>1</v>
      </c>
      <c r="D338" s="34" t="s">
        <v>6523</v>
      </c>
      <c r="E338" s="24" t="s">
        <v>6524</v>
      </c>
      <c r="F338" s="35" t="s">
        <v>6525</v>
      </c>
      <c r="G338" s="24">
        <v>26</v>
      </c>
      <c r="H338" s="24" t="s">
        <v>9</v>
      </c>
      <c r="I338" s="24" t="s">
        <v>6526</v>
      </c>
      <c r="J338" s="24" t="s">
        <v>6527</v>
      </c>
      <c r="K338" s="24" t="s">
        <v>11</v>
      </c>
      <c r="L338" s="16" t="s">
        <v>422</v>
      </c>
      <c r="M338" s="24"/>
      <c r="N338" s="24"/>
      <c r="O338" s="24" t="s">
        <v>5935</v>
      </c>
      <c r="P338" s="24"/>
    </row>
    <row r="339" spans="1:16" ht="38.25" x14ac:dyDescent="0.25">
      <c r="A339" s="70" t="s">
        <v>683</v>
      </c>
      <c r="B339" s="162" t="s">
        <v>1247</v>
      </c>
      <c r="C339" s="14">
        <v>1</v>
      </c>
      <c r="D339" s="34" t="s">
        <v>6528</v>
      </c>
      <c r="E339" s="24"/>
      <c r="F339" s="37" t="s">
        <v>6529</v>
      </c>
      <c r="G339" s="38">
        <v>250</v>
      </c>
      <c r="H339" s="24" t="s">
        <v>9</v>
      </c>
      <c r="I339" s="38" t="s">
        <v>6530</v>
      </c>
      <c r="J339" s="38" t="s">
        <v>6531</v>
      </c>
      <c r="K339" s="24" t="s">
        <v>11</v>
      </c>
      <c r="L339" s="16" t="s">
        <v>422</v>
      </c>
      <c r="M339" s="24"/>
      <c r="N339" s="24"/>
      <c r="O339" s="24" t="s">
        <v>5935</v>
      </c>
      <c r="P339" s="24"/>
    </row>
    <row r="340" spans="1:16" ht="38.25" x14ac:dyDescent="0.25">
      <c r="A340" s="70" t="s">
        <v>683</v>
      </c>
      <c r="B340" s="162" t="s">
        <v>1247</v>
      </c>
      <c r="C340" s="14">
        <v>1</v>
      </c>
      <c r="D340" s="24" t="s">
        <v>6532</v>
      </c>
      <c r="E340" s="24" t="s">
        <v>6533</v>
      </c>
      <c r="F340" s="35" t="s">
        <v>6534</v>
      </c>
      <c r="G340" s="24">
        <v>1250</v>
      </c>
      <c r="H340" s="24" t="s">
        <v>9</v>
      </c>
      <c r="I340" s="24" t="s">
        <v>6535</v>
      </c>
      <c r="J340" s="24" t="s">
        <v>6536</v>
      </c>
      <c r="K340" s="24" t="s">
        <v>11</v>
      </c>
      <c r="L340" s="16" t="s">
        <v>422</v>
      </c>
      <c r="M340" s="24"/>
      <c r="N340" s="24"/>
      <c r="O340" s="24" t="s">
        <v>5935</v>
      </c>
      <c r="P340" s="24"/>
    </row>
    <row r="341" spans="1:16" ht="38.25" x14ac:dyDescent="0.25">
      <c r="A341" s="70" t="s">
        <v>683</v>
      </c>
      <c r="B341" s="162" t="s">
        <v>1247</v>
      </c>
      <c r="C341" s="14">
        <v>0</v>
      </c>
      <c r="D341" s="24" t="s">
        <v>6532</v>
      </c>
      <c r="E341" s="24" t="s">
        <v>6533</v>
      </c>
      <c r="F341" s="35" t="s">
        <v>6201</v>
      </c>
      <c r="G341" s="24">
        <v>1340</v>
      </c>
      <c r="H341" s="24" t="s">
        <v>9</v>
      </c>
      <c r="I341" s="24" t="s">
        <v>6537</v>
      </c>
      <c r="J341" s="24" t="s">
        <v>6538</v>
      </c>
      <c r="K341" s="24" t="s">
        <v>11</v>
      </c>
      <c r="L341" s="16" t="s">
        <v>422</v>
      </c>
      <c r="M341" s="24"/>
      <c r="N341" s="24"/>
      <c r="O341" s="24" t="s">
        <v>5935</v>
      </c>
      <c r="P341" s="24"/>
    </row>
    <row r="342" spans="1:16" ht="25.5" x14ac:dyDescent="0.25">
      <c r="A342" s="70" t="s">
        <v>683</v>
      </c>
      <c r="B342" s="162" t="s">
        <v>1247</v>
      </c>
      <c r="C342" s="14">
        <v>0</v>
      </c>
      <c r="D342" s="24" t="s">
        <v>6532</v>
      </c>
      <c r="E342" s="24" t="s">
        <v>6533</v>
      </c>
      <c r="F342" s="35" t="s">
        <v>6201</v>
      </c>
      <c r="G342" s="24">
        <v>412</v>
      </c>
      <c r="H342" s="24" t="s">
        <v>9</v>
      </c>
      <c r="I342" s="24" t="s">
        <v>6539</v>
      </c>
      <c r="J342" s="24" t="s">
        <v>6540</v>
      </c>
      <c r="K342" s="24" t="s">
        <v>11</v>
      </c>
      <c r="L342" s="16" t="s">
        <v>422</v>
      </c>
      <c r="M342" s="24"/>
      <c r="N342" s="24"/>
      <c r="O342" s="24" t="s">
        <v>5935</v>
      </c>
      <c r="P342" s="24"/>
    </row>
    <row r="343" spans="1:16" ht="38.25" x14ac:dyDescent="0.25">
      <c r="A343" s="70" t="s">
        <v>683</v>
      </c>
      <c r="B343" s="162" t="s">
        <v>1247</v>
      </c>
      <c r="C343" s="14">
        <v>0</v>
      </c>
      <c r="D343" s="24" t="s">
        <v>6532</v>
      </c>
      <c r="E343" s="24" t="s">
        <v>6533</v>
      </c>
      <c r="F343" s="35" t="s">
        <v>6217</v>
      </c>
      <c r="G343" s="24">
        <v>425</v>
      </c>
      <c r="H343" s="24" t="s">
        <v>9</v>
      </c>
      <c r="I343" s="24" t="s">
        <v>1249</v>
      </c>
      <c r="J343" s="24" t="s">
        <v>6541</v>
      </c>
      <c r="K343" s="24" t="s">
        <v>11</v>
      </c>
      <c r="L343" s="16" t="s">
        <v>422</v>
      </c>
      <c r="M343" s="24"/>
      <c r="N343" s="24"/>
      <c r="O343" s="24" t="s">
        <v>5935</v>
      </c>
      <c r="P343" s="24"/>
    </row>
    <row r="344" spans="1:16" ht="38.25" x14ac:dyDescent="0.25">
      <c r="A344" s="70" t="s">
        <v>683</v>
      </c>
      <c r="B344" s="162" t="s">
        <v>1247</v>
      </c>
      <c r="C344" s="14">
        <v>0</v>
      </c>
      <c r="D344" s="24" t="s">
        <v>6532</v>
      </c>
      <c r="E344" s="24" t="s">
        <v>6533</v>
      </c>
      <c r="F344" s="35" t="s">
        <v>6542</v>
      </c>
      <c r="G344" s="24">
        <v>1850</v>
      </c>
      <c r="H344" s="24" t="s">
        <v>9</v>
      </c>
      <c r="I344" s="24" t="s">
        <v>6543</v>
      </c>
      <c r="J344" s="24" t="s">
        <v>6544</v>
      </c>
      <c r="K344" s="24" t="s">
        <v>11</v>
      </c>
      <c r="L344" s="16" t="s">
        <v>422</v>
      </c>
      <c r="M344" s="24"/>
      <c r="N344" s="24"/>
      <c r="O344" s="24" t="s">
        <v>5935</v>
      </c>
      <c r="P344" s="24"/>
    </row>
    <row r="345" spans="1:16" ht="38.25" x14ac:dyDescent="0.25">
      <c r="A345" s="70" t="s">
        <v>683</v>
      </c>
      <c r="B345" s="162" t="s">
        <v>1247</v>
      </c>
      <c r="C345" s="14">
        <v>0</v>
      </c>
      <c r="D345" s="24" t="s">
        <v>6532</v>
      </c>
      <c r="E345" s="24" t="s">
        <v>6533</v>
      </c>
      <c r="F345" s="35" t="s">
        <v>6545</v>
      </c>
      <c r="G345" s="24">
        <v>992</v>
      </c>
      <c r="H345" s="24" t="s">
        <v>9</v>
      </c>
      <c r="I345" s="24" t="s">
        <v>1250</v>
      </c>
      <c r="J345" s="24" t="s">
        <v>6546</v>
      </c>
      <c r="K345" s="24" t="s">
        <v>11</v>
      </c>
      <c r="L345" s="16" t="s">
        <v>422</v>
      </c>
      <c r="M345" s="24"/>
      <c r="N345" s="24"/>
      <c r="O345" s="24" t="s">
        <v>5935</v>
      </c>
      <c r="P345" s="24"/>
    </row>
    <row r="346" spans="1:16" ht="51" x14ac:dyDescent="0.25">
      <c r="A346" s="70" t="s">
        <v>683</v>
      </c>
      <c r="B346" s="162" t="s">
        <v>1247</v>
      </c>
      <c r="C346" s="14">
        <v>0</v>
      </c>
      <c r="D346" s="24" t="s">
        <v>6532</v>
      </c>
      <c r="E346" s="24" t="s">
        <v>6533</v>
      </c>
      <c r="F346" s="35" t="s">
        <v>6547</v>
      </c>
      <c r="G346" s="24">
        <v>4080</v>
      </c>
      <c r="H346" s="24" t="s">
        <v>9</v>
      </c>
      <c r="I346" s="24" t="s">
        <v>6548</v>
      </c>
      <c r="J346" s="24" t="s">
        <v>6549</v>
      </c>
      <c r="K346" s="24" t="s">
        <v>11</v>
      </c>
      <c r="L346" s="16" t="s">
        <v>422</v>
      </c>
      <c r="M346" s="24"/>
      <c r="N346" s="24"/>
      <c r="O346" s="24" t="s">
        <v>5935</v>
      </c>
      <c r="P346" s="24"/>
    </row>
    <row r="347" spans="1:16" ht="38.25" x14ac:dyDescent="0.25">
      <c r="A347" s="70" t="s">
        <v>683</v>
      </c>
      <c r="B347" s="162" t="s">
        <v>1247</v>
      </c>
      <c r="C347" s="14">
        <v>1</v>
      </c>
      <c r="D347" s="24" t="s">
        <v>6550</v>
      </c>
      <c r="E347" s="24" t="s">
        <v>6551</v>
      </c>
      <c r="F347" s="35" t="s">
        <v>6468</v>
      </c>
      <c r="G347" s="24">
        <v>500</v>
      </c>
      <c r="H347" s="24" t="s">
        <v>9</v>
      </c>
      <c r="I347" s="24" t="s">
        <v>6552</v>
      </c>
      <c r="J347" s="24" t="s">
        <v>6553</v>
      </c>
      <c r="K347" s="24" t="s">
        <v>11</v>
      </c>
      <c r="L347" s="16" t="s">
        <v>422</v>
      </c>
      <c r="M347" s="24"/>
      <c r="N347" s="24"/>
      <c r="O347" s="24" t="s">
        <v>5935</v>
      </c>
      <c r="P347" s="24"/>
    </row>
    <row r="348" spans="1:16" ht="38.25" x14ac:dyDescent="0.25">
      <c r="A348" s="70" t="s">
        <v>683</v>
      </c>
      <c r="B348" s="162" t="s">
        <v>1247</v>
      </c>
      <c r="C348" s="14">
        <v>0</v>
      </c>
      <c r="D348" s="24" t="s">
        <v>6550</v>
      </c>
      <c r="E348" s="24" t="s">
        <v>6551</v>
      </c>
      <c r="F348" s="35" t="s">
        <v>6468</v>
      </c>
      <c r="G348" s="24">
        <v>1200</v>
      </c>
      <c r="H348" s="24" t="s">
        <v>9</v>
      </c>
      <c r="I348" s="24" t="s">
        <v>6554</v>
      </c>
      <c r="J348" s="24" t="s">
        <v>6553</v>
      </c>
      <c r="K348" s="24" t="s">
        <v>11</v>
      </c>
      <c r="L348" s="16" t="s">
        <v>422</v>
      </c>
      <c r="M348" s="24"/>
      <c r="N348" s="24"/>
      <c r="O348" s="24" t="s">
        <v>5935</v>
      </c>
      <c r="P348" s="24"/>
    </row>
    <row r="349" spans="1:16" ht="38.25" x14ac:dyDescent="0.25">
      <c r="A349" s="70" t="s">
        <v>683</v>
      </c>
      <c r="B349" s="162" t="s">
        <v>1247</v>
      </c>
      <c r="C349" s="14">
        <v>0</v>
      </c>
      <c r="D349" s="24" t="s">
        <v>6550</v>
      </c>
      <c r="E349" s="24" t="s">
        <v>6551</v>
      </c>
      <c r="F349" s="35" t="s">
        <v>6468</v>
      </c>
      <c r="G349" s="24">
        <v>1790</v>
      </c>
      <c r="H349" s="24" t="s">
        <v>9</v>
      </c>
      <c r="I349" s="24" t="s">
        <v>6555</v>
      </c>
      <c r="J349" s="24" t="s">
        <v>6556</v>
      </c>
      <c r="K349" s="24" t="s">
        <v>11</v>
      </c>
      <c r="L349" s="16" t="s">
        <v>422</v>
      </c>
      <c r="M349" s="24"/>
      <c r="N349" s="24"/>
      <c r="O349" s="24" t="s">
        <v>5935</v>
      </c>
      <c r="P349" s="24"/>
    </row>
    <row r="350" spans="1:16" ht="25.5" x14ac:dyDescent="0.25">
      <c r="A350" s="70" t="s">
        <v>683</v>
      </c>
      <c r="B350" s="162" t="s">
        <v>1247</v>
      </c>
      <c r="C350" s="14">
        <v>1</v>
      </c>
      <c r="D350" s="24" t="s">
        <v>6557</v>
      </c>
      <c r="E350" s="24" t="s">
        <v>6558</v>
      </c>
      <c r="F350" s="35" t="s">
        <v>6559</v>
      </c>
      <c r="G350" s="24">
        <v>2180</v>
      </c>
      <c r="H350" s="24" t="s">
        <v>9</v>
      </c>
      <c r="I350" s="24" t="s">
        <v>6560</v>
      </c>
      <c r="J350" s="24" t="s">
        <v>6561</v>
      </c>
      <c r="K350" s="24" t="s">
        <v>11</v>
      </c>
      <c r="L350" s="16" t="s">
        <v>422</v>
      </c>
      <c r="M350" s="24"/>
      <c r="N350" s="24"/>
      <c r="O350" s="24" t="s">
        <v>5935</v>
      </c>
      <c r="P350" s="24"/>
    </row>
    <row r="351" spans="1:16" ht="25.5" x14ac:dyDescent="0.25">
      <c r="A351" s="70" t="s">
        <v>683</v>
      </c>
      <c r="B351" s="162" t="s">
        <v>1247</v>
      </c>
      <c r="C351" s="14">
        <v>0</v>
      </c>
      <c r="D351" s="24" t="s">
        <v>6557</v>
      </c>
      <c r="E351" s="24" t="s">
        <v>6558</v>
      </c>
      <c r="F351" s="35" t="s">
        <v>6559</v>
      </c>
      <c r="G351" s="24">
        <v>536</v>
      </c>
      <c r="H351" s="24" t="s">
        <v>9</v>
      </c>
      <c r="I351" s="24" t="s">
        <v>6562</v>
      </c>
      <c r="J351" s="24" t="s">
        <v>6561</v>
      </c>
      <c r="K351" s="24" t="s">
        <v>11</v>
      </c>
      <c r="L351" s="16" t="s">
        <v>422</v>
      </c>
      <c r="M351" s="24"/>
      <c r="N351" s="24"/>
      <c r="O351" s="24" t="s">
        <v>5935</v>
      </c>
      <c r="P351" s="24"/>
    </row>
    <row r="352" spans="1:16" ht="38.25" x14ac:dyDescent="0.25">
      <c r="A352" s="70" t="s">
        <v>683</v>
      </c>
      <c r="B352" s="162" t="s">
        <v>1247</v>
      </c>
      <c r="C352" s="14">
        <v>0</v>
      </c>
      <c r="D352" s="24" t="s">
        <v>6557</v>
      </c>
      <c r="E352" s="24" t="s">
        <v>6558</v>
      </c>
      <c r="F352" s="35" t="s">
        <v>6559</v>
      </c>
      <c r="G352" s="24">
        <v>3030</v>
      </c>
      <c r="H352" s="24" t="s">
        <v>9</v>
      </c>
      <c r="I352" s="24" t="s">
        <v>6563</v>
      </c>
      <c r="J352" s="24" t="s">
        <v>6564</v>
      </c>
      <c r="K352" s="24" t="s">
        <v>11</v>
      </c>
      <c r="L352" s="16" t="s">
        <v>422</v>
      </c>
      <c r="M352" s="24"/>
      <c r="N352" s="24"/>
      <c r="O352" s="24" t="s">
        <v>5935</v>
      </c>
      <c r="P352" s="24"/>
    </row>
    <row r="353" spans="1:16" ht="25.5" x14ac:dyDescent="0.25">
      <c r="A353" s="70" t="s">
        <v>683</v>
      </c>
      <c r="B353" s="162" t="s">
        <v>1247</v>
      </c>
      <c r="C353" s="14">
        <v>1</v>
      </c>
      <c r="D353" s="24" t="s">
        <v>6565</v>
      </c>
      <c r="E353" s="24" t="s">
        <v>6566</v>
      </c>
      <c r="F353" s="35" t="s">
        <v>6567</v>
      </c>
      <c r="G353" s="24">
        <v>544</v>
      </c>
      <c r="H353" s="24" t="s">
        <v>9</v>
      </c>
      <c r="I353" s="24" t="s">
        <v>6568</v>
      </c>
      <c r="J353" s="24" t="s">
        <v>6569</v>
      </c>
      <c r="K353" s="24" t="s">
        <v>11</v>
      </c>
      <c r="L353" s="16" t="s">
        <v>422</v>
      </c>
      <c r="M353" s="24"/>
      <c r="N353" s="24"/>
      <c r="O353" s="24" t="s">
        <v>5935</v>
      </c>
      <c r="P353" s="24"/>
    </row>
    <row r="354" spans="1:16" ht="38.25" x14ac:dyDescent="0.25">
      <c r="A354" s="70" t="s">
        <v>683</v>
      </c>
      <c r="B354" s="162" t="s">
        <v>1247</v>
      </c>
      <c r="C354" s="14">
        <v>1</v>
      </c>
      <c r="D354" s="24" t="s">
        <v>6570</v>
      </c>
      <c r="E354" s="24" t="s">
        <v>6571</v>
      </c>
      <c r="F354" s="35" t="s">
        <v>6572</v>
      </c>
      <c r="G354" s="24">
        <v>1100</v>
      </c>
      <c r="H354" s="24" t="s">
        <v>9</v>
      </c>
      <c r="I354" s="24" t="s">
        <v>6573</v>
      </c>
      <c r="J354" s="24" t="s">
        <v>6574</v>
      </c>
      <c r="K354" s="24" t="s">
        <v>11</v>
      </c>
      <c r="L354" s="16" t="s">
        <v>422</v>
      </c>
      <c r="M354" s="24"/>
      <c r="N354" s="24"/>
      <c r="O354" s="24" t="s">
        <v>5935</v>
      </c>
      <c r="P354" s="24"/>
    </row>
    <row r="355" spans="1:16" ht="51" x14ac:dyDescent="0.25">
      <c r="A355" s="70" t="s">
        <v>683</v>
      </c>
      <c r="B355" s="162" t="s">
        <v>1247</v>
      </c>
      <c r="C355" s="14">
        <v>1</v>
      </c>
      <c r="D355" s="24" t="s">
        <v>6575</v>
      </c>
      <c r="E355" s="24" t="s">
        <v>6576</v>
      </c>
      <c r="F355" s="35" t="s">
        <v>6577</v>
      </c>
      <c r="G355" s="24">
        <v>360</v>
      </c>
      <c r="H355" s="24" t="s">
        <v>9</v>
      </c>
      <c r="I355" s="24" t="s">
        <v>6578</v>
      </c>
      <c r="J355" s="24" t="s">
        <v>6579</v>
      </c>
      <c r="K355" s="24" t="s">
        <v>11</v>
      </c>
      <c r="L355" s="16" t="s">
        <v>422</v>
      </c>
      <c r="M355" s="24"/>
      <c r="N355" s="24"/>
      <c r="O355" s="24" t="s">
        <v>5935</v>
      </c>
      <c r="P355" s="24"/>
    </row>
    <row r="356" spans="1:16" ht="63.75" x14ac:dyDescent="0.25">
      <c r="A356" s="70" t="s">
        <v>683</v>
      </c>
      <c r="B356" s="162" t="s">
        <v>1247</v>
      </c>
      <c r="C356" s="14">
        <v>1</v>
      </c>
      <c r="D356" s="24" t="s">
        <v>6580</v>
      </c>
      <c r="E356" s="24" t="s">
        <v>6581</v>
      </c>
      <c r="F356" s="35" t="s">
        <v>6582</v>
      </c>
      <c r="G356" s="24">
        <v>768</v>
      </c>
      <c r="H356" s="24" t="s">
        <v>9</v>
      </c>
      <c r="I356" s="24" t="s">
        <v>6583</v>
      </c>
      <c r="J356" s="24" t="s">
        <v>6584</v>
      </c>
      <c r="K356" s="24" t="s">
        <v>11</v>
      </c>
      <c r="L356" s="16" t="s">
        <v>422</v>
      </c>
      <c r="M356" s="24"/>
      <c r="N356" s="24"/>
      <c r="O356" s="24" t="s">
        <v>5935</v>
      </c>
      <c r="P356" s="24"/>
    </row>
    <row r="357" spans="1:16" ht="76.5" x14ac:dyDescent="0.25">
      <c r="A357" s="70" t="s">
        <v>683</v>
      </c>
      <c r="B357" s="162" t="s">
        <v>1247</v>
      </c>
      <c r="C357" s="14">
        <v>1</v>
      </c>
      <c r="D357" s="24" t="s">
        <v>6585</v>
      </c>
      <c r="E357" s="24" t="s">
        <v>6586</v>
      </c>
      <c r="F357" s="35" t="s">
        <v>6587</v>
      </c>
      <c r="G357" s="24">
        <v>700</v>
      </c>
      <c r="H357" s="24" t="s">
        <v>9</v>
      </c>
      <c r="I357" s="24" t="s">
        <v>6588</v>
      </c>
      <c r="J357" s="24" t="s">
        <v>6589</v>
      </c>
      <c r="K357" s="24" t="s">
        <v>11</v>
      </c>
      <c r="L357" s="16" t="s">
        <v>422</v>
      </c>
      <c r="M357" s="24"/>
      <c r="N357" s="24"/>
      <c r="O357" s="24" t="s">
        <v>5935</v>
      </c>
      <c r="P357" s="24"/>
    </row>
    <row r="358" spans="1:16" ht="38.25" x14ac:dyDescent="0.25">
      <c r="A358" s="70" t="s">
        <v>683</v>
      </c>
      <c r="B358" s="162" t="s">
        <v>1247</v>
      </c>
      <c r="C358" s="14">
        <v>1</v>
      </c>
      <c r="D358" s="24" t="s">
        <v>6590</v>
      </c>
      <c r="E358" s="24" t="s">
        <v>6591</v>
      </c>
      <c r="F358" s="35" t="s">
        <v>6592</v>
      </c>
      <c r="G358" s="24">
        <v>979</v>
      </c>
      <c r="H358" s="24" t="s">
        <v>9</v>
      </c>
      <c r="I358" s="24" t="s">
        <v>6593</v>
      </c>
      <c r="J358" s="24" t="s">
        <v>6594</v>
      </c>
      <c r="K358" s="24" t="s">
        <v>11</v>
      </c>
      <c r="L358" s="16" t="s">
        <v>422</v>
      </c>
      <c r="M358" s="24"/>
      <c r="N358" s="24"/>
      <c r="O358" s="24" t="s">
        <v>5935</v>
      </c>
      <c r="P358" s="24"/>
    </row>
    <row r="359" spans="1:16" ht="38.25" x14ac:dyDescent="0.25">
      <c r="A359" s="70" t="s">
        <v>683</v>
      </c>
      <c r="B359" s="162" t="s">
        <v>1247</v>
      </c>
      <c r="C359" s="14">
        <v>0</v>
      </c>
      <c r="D359" s="24" t="s">
        <v>6590</v>
      </c>
      <c r="E359" s="24" t="s">
        <v>6591</v>
      </c>
      <c r="F359" s="35" t="s">
        <v>6592</v>
      </c>
      <c r="G359" s="24">
        <v>656</v>
      </c>
      <c r="H359" s="24" t="s">
        <v>9</v>
      </c>
      <c r="I359" s="24" t="s">
        <v>6595</v>
      </c>
      <c r="J359" s="24" t="s">
        <v>6594</v>
      </c>
      <c r="K359" s="24" t="s">
        <v>11</v>
      </c>
      <c r="L359" s="16" t="s">
        <v>422</v>
      </c>
      <c r="M359" s="24"/>
      <c r="N359" s="24"/>
      <c r="O359" s="24" t="s">
        <v>5935</v>
      </c>
      <c r="P359" s="24"/>
    </row>
    <row r="360" spans="1:16" ht="38.25" x14ac:dyDescent="0.25">
      <c r="A360" s="70" t="s">
        <v>683</v>
      </c>
      <c r="B360" s="162" t="s">
        <v>1247</v>
      </c>
      <c r="C360" s="14">
        <v>0</v>
      </c>
      <c r="D360" s="24" t="s">
        <v>6590</v>
      </c>
      <c r="E360" s="24" t="s">
        <v>6591</v>
      </c>
      <c r="F360" s="35" t="s">
        <v>6592</v>
      </c>
      <c r="G360" s="24">
        <v>290</v>
      </c>
      <c r="H360" s="24" t="s">
        <v>9</v>
      </c>
      <c r="I360" s="24" t="s">
        <v>6596</v>
      </c>
      <c r="J360" s="24" t="s">
        <v>6594</v>
      </c>
      <c r="K360" s="24" t="s">
        <v>11</v>
      </c>
      <c r="L360" s="16" t="s">
        <v>422</v>
      </c>
      <c r="M360" s="24"/>
      <c r="N360" s="24"/>
      <c r="O360" s="24" t="s">
        <v>5935</v>
      </c>
      <c r="P360" s="24"/>
    </row>
    <row r="361" spans="1:16" ht="38.25" x14ac:dyDescent="0.25">
      <c r="A361" s="70" t="s">
        <v>683</v>
      </c>
      <c r="B361" s="162" t="s">
        <v>1247</v>
      </c>
      <c r="C361" s="14">
        <v>1</v>
      </c>
      <c r="D361" s="24" t="s">
        <v>6597</v>
      </c>
      <c r="E361" s="24" t="s">
        <v>6598</v>
      </c>
      <c r="F361" s="35" t="s">
        <v>6599</v>
      </c>
      <c r="G361" s="24">
        <v>1200</v>
      </c>
      <c r="H361" s="24" t="s">
        <v>9</v>
      </c>
      <c r="I361" s="24" t="s">
        <v>6600</v>
      </c>
      <c r="J361" s="24" t="s">
        <v>6601</v>
      </c>
      <c r="K361" s="24" t="s">
        <v>11</v>
      </c>
      <c r="L361" s="16" t="s">
        <v>422</v>
      </c>
      <c r="M361" s="24"/>
      <c r="N361" s="24"/>
      <c r="O361" s="24" t="s">
        <v>5935</v>
      </c>
      <c r="P361" s="24"/>
    </row>
    <row r="362" spans="1:16" ht="51" x14ac:dyDescent="0.25">
      <c r="A362" s="70" t="s">
        <v>683</v>
      </c>
      <c r="B362" s="162" t="s">
        <v>1247</v>
      </c>
      <c r="C362" s="14">
        <v>0</v>
      </c>
      <c r="D362" s="24" t="s">
        <v>6597</v>
      </c>
      <c r="E362" s="24" t="s">
        <v>6598</v>
      </c>
      <c r="F362" s="35" t="s">
        <v>6599</v>
      </c>
      <c r="G362" s="24">
        <v>1980</v>
      </c>
      <c r="H362" s="24" t="s">
        <v>9</v>
      </c>
      <c r="I362" s="24" t="s">
        <v>1251</v>
      </c>
      <c r="J362" s="24" t="s">
        <v>6602</v>
      </c>
      <c r="K362" s="24" t="s">
        <v>11</v>
      </c>
      <c r="L362" s="16" t="s">
        <v>422</v>
      </c>
      <c r="M362" s="24"/>
      <c r="N362" s="24"/>
      <c r="O362" s="24" t="s">
        <v>5935</v>
      </c>
      <c r="P362" s="24"/>
    </row>
    <row r="363" spans="1:16" ht="51" x14ac:dyDescent="0.25">
      <c r="A363" s="70" t="s">
        <v>683</v>
      </c>
      <c r="B363" s="162" t="s">
        <v>1247</v>
      </c>
      <c r="C363" s="14">
        <v>0</v>
      </c>
      <c r="D363" s="24" t="s">
        <v>6597</v>
      </c>
      <c r="E363" s="24" t="s">
        <v>6598</v>
      </c>
      <c r="F363" s="35" t="s">
        <v>6599</v>
      </c>
      <c r="G363" s="24">
        <v>440</v>
      </c>
      <c r="H363" s="24" t="s">
        <v>9</v>
      </c>
      <c r="I363" s="24" t="s">
        <v>6603</v>
      </c>
      <c r="J363" s="24" t="s">
        <v>6604</v>
      </c>
      <c r="K363" s="24" t="s">
        <v>11</v>
      </c>
      <c r="L363" s="16" t="s">
        <v>422</v>
      </c>
      <c r="M363" s="24"/>
      <c r="N363" s="24"/>
      <c r="O363" s="24" t="s">
        <v>5935</v>
      </c>
      <c r="P363" s="24"/>
    </row>
    <row r="364" spans="1:16" ht="76.5" x14ac:dyDescent="0.25">
      <c r="A364" s="70" t="s">
        <v>683</v>
      </c>
      <c r="B364" s="162" t="s">
        <v>1247</v>
      </c>
      <c r="C364" s="14">
        <v>1</v>
      </c>
      <c r="D364" s="24" t="s">
        <v>6605</v>
      </c>
      <c r="E364" s="24" t="s">
        <v>6606</v>
      </c>
      <c r="F364" s="35" t="s">
        <v>6607</v>
      </c>
      <c r="G364" s="24">
        <v>2652</v>
      </c>
      <c r="H364" s="24" t="s">
        <v>9</v>
      </c>
      <c r="I364" s="24" t="s">
        <v>6608</v>
      </c>
      <c r="J364" s="24" t="s">
        <v>6609</v>
      </c>
      <c r="K364" s="24" t="s">
        <v>11</v>
      </c>
      <c r="L364" s="16" t="s">
        <v>422</v>
      </c>
      <c r="M364" s="24"/>
      <c r="N364" s="24"/>
      <c r="O364" s="24" t="s">
        <v>5935</v>
      </c>
      <c r="P364" s="24"/>
    </row>
    <row r="365" spans="1:16" ht="76.5" x14ac:dyDescent="0.25">
      <c r="A365" s="70" t="s">
        <v>683</v>
      </c>
      <c r="B365" s="162" t="s">
        <v>1247</v>
      </c>
      <c r="C365" s="14">
        <v>0</v>
      </c>
      <c r="D365" s="24" t="s">
        <v>6605</v>
      </c>
      <c r="E365" s="24" t="s">
        <v>6606</v>
      </c>
      <c r="F365" s="35" t="s">
        <v>6607</v>
      </c>
      <c r="G365" s="24">
        <v>268</v>
      </c>
      <c r="H365" s="24" t="s">
        <v>9</v>
      </c>
      <c r="I365" s="24" t="s">
        <v>6610</v>
      </c>
      <c r="J365" s="24" t="s">
        <v>6609</v>
      </c>
      <c r="K365" s="24" t="s">
        <v>11</v>
      </c>
      <c r="L365" s="16" t="s">
        <v>422</v>
      </c>
      <c r="M365" s="24"/>
      <c r="N365" s="24"/>
      <c r="O365" s="24" t="s">
        <v>5935</v>
      </c>
      <c r="P365" s="24"/>
    </row>
    <row r="366" spans="1:16" ht="76.5" x14ac:dyDescent="0.25">
      <c r="A366" s="70" t="s">
        <v>683</v>
      </c>
      <c r="B366" s="162" t="s">
        <v>1247</v>
      </c>
      <c r="C366" s="14">
        <v>0</v>
      </c>
      <c r="D366" s="24" t="s">
        <v>6605</v>
      </c>
      <c r="E366" s="24" t="s">
        <v>6606</v>
      </c>
      <c r="F366" s="35" t="s">
        <v>6607</v>
      </c>
      <c r="G366" s="24">
        <v>1900</v>
      </c>
      <c r="H366" s="24" t="s">
        <v>9</v>
      </c>
      <c r="I366" s="24" t="s">
        <v>6611</v>
      </c>
      <c r="J366" s="24" t="s">
        <v>6609</v>
      </c>
      <c r="K366" s="24" t="s">
        <v>11</v>
      </c>
      <c r="L366" s="16" t="s">
        <v>422</v>
      </c>
      <c r="M366" s="24"/>
      <c r="N366" s="24"/>
      <c r="O366" s="24" t="s">
        <v>5935</v>
      </c>
      <c r="P366" s="24"/>
    </row>
    <row r="367" spans="1:16" ht="102" x14ac:dyDescent="0.25">
      <c r="A367" s="70" t="s">
        <v>683</v>
      </c>
      <c r="B367" s="162" t="s">
        <v>1247</v>
      </c>
      <c r="C367" s="14">
        <v>1</v>
      </c>
      <c r="D367" s="24" t="s">
        <v>6612</v>
      </c>
      <c r="E367" s="24" t="s">
        <v>6613</v>
      </c>
      <c r="F367" s="35" t="s">
        <v>6614</v>
      </c>
      <c r="G367" s="24">
        <v>3200</v>
      </c>
      <c r="H367" s="24" t="s">
        <v>9</v>
      </c>
      <c r="I367" s="24" t="s">
        <v>6615</v>
      </c>
      <c r="J367" s="24" t="s">
        <v>6616</v>
      </c>
      <c r="K367" s="24" t="s">
        <v>11</v>
      </c>
      <c r="L367" s="16" t="s">
        <v>422</v>
      </c>
      <c r="M367" s="24"/>
      <c r="N367" s="24"/>
      <c r="O367" s="24" t="s">
        <v>5935</v>
      </c>
      <c r="P367" s="24"/>
    </row>
    <row r="368" spans="1:16" ht="38.25" x14ac:dyDescent="0.25">
      <c r="A368" s="70" t="s">
        <v>683</v>
      </c>
      <c r="B368" s="162" t="s">
        <v>1247</v>
      </c>
      <c r="C368" s="14">
        <v>1</v>
      </c>
      <c r="D368" s="24" t="s">
        <v>6617</v>
      </c>
      <c r="E368" s="24" t="s">
        <v>6618</v>
      </c>
      <c r="F368" s="35" t="s">
        <v>6619</v>
      </c>
      <c r="G368" s="24">
        <v>460</v>
      </c>
      <c r="H368" s="24" t="s">
        <v>9</v>
      </c>
      <c r="I368" s="24" t="s">
        <v>6620</v>
      </c>
      <c r="J368" s="24" t="s">
        <v>6326</v>
      </c>
      <c r="K368" s="24" t="s">
        <v>11</v>
      </c>
      <c r="L368" s="16" t="s">
        <v>422</v>
      </c>
      <c r="M368" s="24"/>
      <c r="N368" s="24"/>
      <c r="O368" s="24" t="s">
        <v>5935</v>
      </c>
      <c r="P368" s="24"/>
    </row>
    <row r="369" spans="1:16" ht="38.25" x14ac:dyDescent="0.25">
      <c r="A369" s="70" t="s">
        <v>683</v>
      </c>
      <c r="B369" s="162" t="s">
        <v>1247</v>
      </c>
      <c r="C369" s="14">
        <v>0</v>
      </c>
      <c r="D369" s="24" t="s">
        <v>6617</v>
      </c>
      <c r="E369" s="24" t="s">
        <v>6618</v>
      </c>
      <c r="F369" s="35" t="s">
        <v>6619</v>
      </c>
      <c r="G369" s="24">
        <v>192</v>
      </c>
      <c r="H369" s="24" t="s">
        <v>9</v>
      </c>
      <c r="I369" s="24" t="s">
        <v>6621</v>
      </c>
      <c r="J369" s="24" t="s">
        <v>6326</v>
      </c>
      <c r="K369" s="24" t="s">
        <v>11</v>
      </c>
      <c r="L369" s="16" t="s">
        <v>422</v>
      </c>
      <c r="M369" s="24"/>
      <c r="N369" s="24"/>
      <c r="O369" s="24" t="s">
        <v>5935</v>
      </c>
      <c r="P369" s="24"/>
    </row>
    <row r="370" spans="1:16" ht="25.5" x14ac:dyDescent="0.25">
      <c r="A370" s="70" t="s">
        <v>683</v>
      </c>
      <c r="B370" s="162" t="s">
        <v>1247</v>
      </c>
      <c r="C370" s="14">
        <v>1</v>
      </c>
      <c r="D370" s="24" t="s">
        <v>6622</v>
      </c>
      <c r="E370" s="24" t="s">
        <v>6623</v>
      </c>
      <c r="F370" s="35" t="s">
        <v>6614</v>
      </c>
      <c r="G370" s="24">
        <v>520</v>
      </c>
      <c r="H370" s="24" t="s">
        <v>9</v>
      </c>
      <c r="I370" s="24" t="s">
        <v>6624</v>
      </c>
      <c r="J370" s="24" t="s">
        <v>533</v>
      </c>
      <c r="K370" s="24" t="s">
        <v>11</v>
      </c>
      <c r="L370" s="16" t="s">
        <v>422</v>
      </c>
      <c r="M370" s="24"/>
      <c r="N370" s="24"/>
      <c r="O370" s="24" t="s">
        <v>5935</v>
      </c>
      <c r="P370" s="24"/>
    </row>
    <row r="371" spans="1:16" ht="25.5" x14ac:dyDescent="0.25">
      <c r="A371" s="70" t="s">
        <v>683</v>
      </c>
      <c r="B371" s="162" t="s">
        <v>1247</v>
      </c>
      <c r="C371" s="14">
        <v>0</v>
      </c>
      <c r="D371" s="24" t="s">
        <v>6622</v>
      </c>
      <c r="E371" s="24" t="s">
        <v>6623</v>
      </c>
      <c r="F371" s="35" t="s">
        <v>6625</v>
      </c>
      <c r="G371" s="24">
        <v>600</v>
      </c>
      <c r="H371" s="24" t="s">
        <v>9</v>
      </c>
      <c r="I371" s="24" t="s">
        <v>6626</v>
      </c>
      <c r="J371" s="24" t="s">
        <v>6297</v>
      </c>
      <c r="K371" s="24" t="s">
        <v>11</v>
      </c>
      <c r="L371" s="16" t="s">
        <v>422</v>
      </c>
      <c r="M371" s="24"/>
      <c r="N371" s="24"/>
      <c r="O371" s="24" t="s">
        <v>5935</v>
      </c>
      <c r="P371" s="24"/>
    </row>
    <row r="372" spans="1:16" ht="25.5" x14ac:dyDescent="0.25">
      <c r="A372" s="70" t="s">
        <v>683</v>
      </c>
      <c r="B372" s="162" t="s">
        <v>1247</v>
      </c>
      <c r="C372" s="14">
        <v>1</v>
      </c>
      <c r="D372" s="24" t="s">
        <v>5805</v>
      </c>
      <c r="E372" s="24" t="s">
        <v>6627</v>
      </c>
      <c r="F372" s="24" t="s">
        <v>6628</v>
      </c>
      <c r="G372" s="24">
        <v>96</v>
      </c>
      <c r="H372" s="24" t="s">
        <v>9</v>
      </c>
      <c r="I372" s="24" t="s">
        <v>6629</v>
      </c>
      <c r="J372" s="24" t="s">
        <v>533</v>
      </c>
      <c r="K372" s="24" t="s">
        <v>11</v>
      </c>
      <c r="L372" s="16" t="s">
        <v>422</v>
      </c>
      <c r="M372" s="24"/>
      <c r="N372" s="24"/>
      <c r="O372" s="24" t="s">
        <v>5935</v>
      </c>
      <c r="P372" s="24"/>
    </row>
    <row r="373" spans="1:16" ht="38.25" x14ac:dyDescent="0.25">
      <c r="A373" s="70" t="s">
        <v>683</v>
      </c>
      <c r="B373" s="162" t="s">
        <v>1247</v>
      </c>
      <c r="C373" s="14">
        <v>1</v>
      </c>
      <c r="D373" s="24" t="s">
        <v>6630</v>
      </c>
      <c r="E373" s="24" t="s">
        <v>6631</v>
      </c>
      <c r="F373" s="24" t="s">
        <v>6632</v>
      </c>
      <c r="G373" s="24">
        <v>185</v>
      </c>
      <c r="H373" s="24" t="s">
        <v>9</v>
      </c>
      <c r="I373" s="24" t="s">
        <v>6633</v>
      </c>
      <c r="J373" s="24" t="s">
        <v>533</v>
      </c>
      <c r="K373" s="24" t="s">
        <v>11</v>
      </c>
      <c r="L373" s="16" t="s">
        <v>422</v>
      </c>
      <c r="M373" s="24"/>
      <c r="N373" s="24"/>
      <c r="O373" s="24" t="s">
        <v>5935</v>
      </c>
      <c r="P373" s="24"/>
    </row>
    <row r="374" spans="1:16" ht="25.5" x14ac:dyDescent="0.25">
      <c r="A374" s="70" t="s">
        <v>683</v>
      </c>
      <c r="B374" s="162" t="s">
        <v>1247</v>
      </c>
      <c r="C374" s="14">
        <v>1</v>
      </c>
      <c r="D374" s="24" t="s">
        <v>6634</v>
      </c>
      <c r="E374" s="24" t="s">
        <v>6635</v>
      </c>
      <c r="F374" s="24" t="s">
        <v>6344</v>
      </c>
      <c r="G374" s="24">
        <v>220</v>
      </c>
      <c r="H374" s="24" t="s">
        <v>9</v>
      </c>
      <c r="I374" s="24" t="s">
        <v>6636</v>
      </c>
      <c r="J374" s="24" t="s">
        <v>533</v>
      </c>
      <c r="K374" s="24" t="s">
        <v>11</v>
      </c>
      <c r="L374" s="16" t="s">
        <v>422</v>
      </c>
      <c r="M374" s="24"/>
      <c r="N374" s="24"/>
      <c r="O374" s="24" t="s">
        <v>5935</v>
      </c>
      <c r="P374" s="24"/>
    </row>
    <row r="375" spans="1:16" ht="25.5" x14ac:dyDescent="0.25">
      <c r="A375" s="70" t="s">
        <v>683</v>
      </c>
      <c r="B375" s="162" t="s">
        <v>1247</v>
      </c>
      <c r="C375" s="14">
        <v>1</v>
      </c>
      <c r="D375" s="24" t="s">
        <v>6637</v>
      </c>
      <c r="E375" s="24" t="s">
        <v>6638</v>
      </c>
      <c r="F375" s="24" t="s">
        <v>6639</v>
      </c>
      <c r="G375" s="24">
        <v>144</v>
      </c>
      <c r="H375" s="24" t="s">
        <v>9</v>
      </c>
      <c r="I375" s="24" t="s">
        <v>6640</v>
      </c>
      <c r="J375" s="24" t="s">
        <v>533</v>
      </c>
      <c r="K375" s="24" t="s">
        <v>11</v>
      </c>
      <c r="L375" s="16" t="s">
        <v>422</v>
      </c>
      <c r="M375" s="24"/>
      <c r="N375" s="24"/>
      <c r="O375" s="24" t="s">
        <v>5935</v>
      </c>
      <c r="P375" s="24"/>
    </row>
    <row r="376" spans="1:16" ht="25.5" x14ac:dyDescent="0.25">
      <c r="A376" s="70" t="s">
        <v>683</v>
      </c>
      <c r="B376" s="162" t="s">
        <v>1247</v>
      </c>
      <c r="C376" s="14">
        <v>0</v>
      </c>
      <c r="D376" s="24" t="s">
        <v>6637</v>
      </c>
      <c r="E376" s="24" t="s">
        <v>6638</v>
      </c>
      <c r="F376" s="24" t="s">
        <v>6641</v>
      </c>
      <c r="G376" s="24">
        <v>21</v>
      </c>
      <c r="H376" s="24" t="s">
        <v>9</v>
      </c>
      <c r="I376" s="24" t="s">
        <v>6642</v>
      </c>
      <c r="J376" s="24" t="s">
        <v>533</v>
      </c>
      <c r="K376" s="24" t="s">
        <v>11</v>
      </c>
      <c r="L376" s="16" t="s">
        <v>422</v>
      </c>
      <c r="M376" s="24"/>
      <c r="N376" s="24"/>
      <c r="O376" s="24" t="s">
        <v>5935</v>
      </c>
      <c r="P376" s="24"/>
    </row>
    <row r="377" spans="1:16" ht="89.25" x14ac:dyDescent="0.25">
      <c r="A377" s="93" t="s">
        <v>588</v>
      </c>
      <c r="B377" s="22" t="s">
        <v>974</v>
      </c>
      <c r="C377" s="14">
        <v>1</v>
      </c>
      <c r="D377" s="24" t="s">
        <v>3175</v>
      </c>
      <c r="E377" s="24" t="s">
        <v>4626</v>
      </c>
      <c r="F377" s="24" t="s">
        <v>1727</v>
      </c>
      <c r="G377" s="24">
        <v>97.5</v>
      </c>
      <c r="H377" s="24" t="s">
        <v>9</v>
      </c>
      <c r="I377" s="24" t="s">
        <v>1727</v>
      </c>
      <c r="J377" s="24"/>
      <c r="K377" s="24" t="s">
        <v>11</v>
      </c>
      <c r="L377" s="16" t="s">
        <v>422</v>
      </c>
      <c r="M377" s="24"/>
      <c r="N377" s="24"/>
      <c r="O377" s="24"/>
      <c r="P377" s="24" t="s">
        <v>6643</v>
      </c>
    </row>
    <row r="378" spans="1:16" ht="38.25" x14ac:dyDescent="0.25">
      <c r="A378" s="93" t="s">
        <v>588</v>
      </c>
      <c r="B378" s="22" t="s">
        <v>974</v>
      </c>
      <c r="C378" s="14">
        <v>1</v>
      </c>
      <c r="D378" s="24" t="s">
        <v>3176</v>
      </c>
      <c r="E378" s="24" t="s">
        <v>4627</v>
      </c>
      <c r="F378" s="24" t="s">
        <v>1728</v>
      </c>
      <c r="G378" s="24">
        <v>8.8000000000000007</v>
      </c>
      <c r="H378" s="24" t="s">
        <v>301</v>
      </c>
      <c r="I378" s="24" t="s">
        <v>1728</v>
      </c>
      <c r="J378" s="24"/>
      <c r="K378" s="24" t="s">
        <v>11</v>
      </c>
      <c r="L378" s="16" t="s">
        <v>422</v>
      </c>
      <c r="M378" s="24"/>
      <c r="N378" s="24"/>
      <c r="O378" s="24"/>
      <c r="P378" s="24" t="s">
        <v>6643</v>
      </c>
    </row>
    <row r="379" spans="1:16" ht="63.75" x14ac:dyDescent="0.25">
      <c r="A379" s="93" t="s">
        <v>588</v>
      </c>
      <c r="B379" s="22" t="s">
        <v>974</v>
      </c>
      <c r="C379" s="14">
        <v>1</v>
      </c>
      <c r="D379" s="24" t="s">
        <v>3177</v>
      </c>
      <c r="E379" s="24" t="s">
        <v>9367</v>
      </c>
      <c r="F379" s="24" t="s">
        <v>1729</v>
      </c>
      <c r="G379" s="24">
        <v>34.5</v>
      </c>
      <c r="H379" s="24" t="s">
        <v>301</v>
      </c>
      <c r="I379" s="24" t="s">
        <v>1729</v>
      </c>
      <c r="J379" s="24"/>
      <c r="K379" s="24" t="s">
        <v>11</v>
      </c>
      <c r="L379" s="16" t="s">
        <v>422</v>
      </c>
      <c r="M379" s="24"/>
      <c r="N379" s="24"/>
      <c r="O379" s="24"/>
      <c r="P379" s="24" t="s">
        <v>6643</v>
      </c>
    </row>
    <row r="380" spans="1:16" ht="51" x14ac:dyDescent="0.25">
      <c r="A380" s="93" t="s">
        <v>588</v>
      </c>
      <c r="B380" s="22" t="s">
        <v>974</v>
      </c>
      <c r="C380" s="14">
        <v>1</v>
      </c>
      <c r="D380" s="24" t="s">
        <v>3178</v>
      </c>
      <c r="E380" s="24" t="s">
        <v>4628</v>
      </c>
      <c r="F380" s="24" t="s">
        <v>1730</v>
      </c>
      <c r="G380" s="24">
        <v>9.6999999999999993</v>
      </c>
      <c r="H380" s="24" t="s">
        <v>301</v>
      </c>
      <c r="I380" s="24" t="s">
        <v>1730</v>
      </c>
      <c r="J380" s="24"/>
      <c r="K380" s="24" t="s">
        <v>11</v>
      </c>
      <c r="L380" s="16" t="s">
        <v>422</v>
      </c>
      <c r="M380" s="24"/>
      <c r="N380" s="24"/>
      <c r="O380" s="24"/>
      <c r="P380" s="24" t="s">
        <v>6643</v>
      </c>
    </row>
    <row r="381" spans="1:16" ht="63.75" x14ac:dyDescent="0.25">
      <c r="A381" s="93" t="s">
        <v>588</v>
      </c>
      <c r="B381" s="22" t="s">
        <v>974</v>
      </c>
      <c r="C381" s="14">
        <v>1</v>
      </c>
      <c r="D381" s="24" t="s">
        <v>3179</v>
      </c>
      <c r="E381" s="24" t="s">
        <v>4629</v>
      </c>
      <c r="F381" s="24" t="s">
        <v>1731</v>
      </c>
      <c r="G381" s="24">
        <v>19.899999999999999</v>
      </c>
      <c r="H381" s="24" t="s">
        <v>301</v>
      </c>
      <c r="I381" s="24" t="s">
        <v>1731</v>
      </c>
      <c r="J381" s="24"/>
      <c r="K381" s="24" t="s">
        <v>11</v>
      </c>
      <c r="L381" s="16" t="s">
        <v>422</v>
      </c>
      <c r="M381" s="24"/>
      <c r="N381" s="24"/>
      <c r="O381" s="24"/>
      <c r="P381" s="24" t="s">
        <v>6643</v>
      </c>
    </row>
    <row r="382" spans="1:16" ht="63.75" x14ac:dyDescent="0.25">
      <c r="A382" s="93" t="s">
        <v>588</v>
      </c>
      <c r="B382" s="22" t="s">
        <v>974</v>
      </c>
      <c r="C382" s="14">
        <v>0</v>
      </c>
      <c r="D382" s="24" t="s">
        <v>3179</v>
      </c>
      <c r="E382" s="24" t="s">
        <v>4629</v>
      </c>
      <c r="F382" s="24" t="s">
        <v>1732</v>
      </c>
      <c r="G382" s="24">
        <v>15.1</v>
      </c>
      <c r="H382" s="24" t="s">
        <v>301</v>
      </c>
      <c r="I382" s="24" t="s">
        <v>1732</v>
      </c>
      <c r="J382" s="24"/>
      <c r="K382" s="24" t="s">
        <v>11</v>
      </c>
      <c r="L382" s="16" t="s">
        <v>422</v>
      </c>
      <c r="M382" s="24"/>
      <c r="N382" s="24"/>
      <c r="O382" s="24"/>
      <c r="P382" s="24" t="s">
        <v>6643</v>
      </c>
    </row>
    <row r="383" spans="1:16" ht="63.75" x14ac:dyDescent="0.25">
      <c r="A383" s="93" t="s">
        <v>588</v>
      </c>
      <c r="B383" s="22" t="s">
        <v>974</v>
      </c>
      <c r="C383" s="14">
        <v>0</v>
      </c>
      <c r="D383" s="24" t="s">
        <v>3179</v>
      </c>
      <c r="E383" s="24" t="s">
        <v>4629</v>
      </c>
      <c r="F383" s="24" t="s">
        <v>1733</v>
      </c>
      <c r="G383" s="24">
        <v>111.5</v>
      </c>
      <c r="H383" s="24" t="s">
        <v>180</v>
      </c>
      <c r="I383" s="24" t="s">
        <v>1733</v>
      </c>
      <c r="J383" s="24"/>
      <c r="K383" s="24" t="s">
        <v>11</v>
      </c>
      <c r="L383" s="16" t="s">
        <v>422</v>
      </c>
      <c r="M383" s="24"/>
      <c r="N383" s="24"/>
      <c r="O383" s="24"/>
      <c r="P383" s="24" t="s">
        <v>6643</v>
      </c>
    </row>
    <row r="384" spans="1:16" ht="63.75" x14ac:dyDescent="0.25">
      <c r="A384" s="93" t="s">
        <v>588</v>
      </c>
      <c r="B384" s="22" t="s">
        <v>974</v>
      </c>
      <c r="C384" s="14">
        <v>1</v>
      </c>
      <c r="D384" s="24" t="s">
        <v>3180</v>
      </c>
      <c r="E384" s="24" t="s">
        <v>4629</v>
      </c>
      <c r="F384" s="24" t="s">
        <v>1734</v>
      </c>
      <c r="G384" s="24">
        <v>5</v>
      </c>
      <c r="H384" s="24" t="s">
        <v>301</v>
      </c>
      <c r="I384" s="24" t="s">
        <v>1734</v>
      </c>
      <c r="J384" s="24"/>
      <c r="K384" s="24" t="s">
        <v>11</v>
      </c>
      <c r="L384" s="16" t="s">
        <v>422</v>
      </c>
      <c r="M384" s="24"/>
      <c r="N384" s="24"/>
      <c r="O384" s="24"/>
      <c r="P384" s="24" t="s">
        <v>6643</v>
      </c>
    </row>
    <row r="385" spans="1:16" ht="63.75" x14ac:dyDescent="0.25">
      <c r="A385" s="93" t="s">
        <v>588</v>
      </c>
      <c r="B385" s="22" t="s">
        <v>974</v>
      </c>
      <c r="C385" s="14">
        <v>1</v>
      </c>
      <c r="D385" s="24" t="s">
        <v>3181</v>
      </c>
      <c r="E385" s="24" t="s">
        <v>4630</v>
      </c>
      <c r="F385" s="24" t="s">
        <v>1735</v>
      </c>
      <c r="G385" s="24">
        <v>7</v>
      </c>
      <c r="H385" s="24" t="s">
        <v>301</v>
      </c>
      <c r="I385" s="24" t="s">
        <v>1735</v>
      </c>
      <c r="J385" s="24"/>
      <c r="K385" s="24" t="s">
        <v>11</v>
      </c>
      <c r="L385" s="16" t="s">
        <v>422</v>
      </c>
      <c r="M385" s="24"/>
      <c r="N385" s="24"/>
      <c r="O385" s="24"/>
      <c r="P385" s="24" t="s">
        <v>6643</v>
      </c>
    </row>
    <row r="386" spans="1:16" ht="76.5" x14ac:dyDescent="0.25">
      <c r="A386" s="93" t="s">
        <v>588</v>
      </c>
      <c r="B386" s="22" t="s">
        <v>974</v>
      </c>
      <c r="C386" s="14">
        <v>1</v>
      </c>
      <c r="D386" s="24" t="s">
        <v>3182</v>
      </c>
      <c r="E386" s="24" t="s">
        <v>4631</v>
      </c>
      <c r="F386" s="24" t="s">
        <v>1736</v>
      </c>
      <c r="G386" s="24">
        <v>2.2000000000000002</v>
      </c>
      <c r="H386" s="24" t="s">
        <v>301</v>
      </c>
      <c r="I386" s="24" t="s">
        <v>1736</v>
      </c>
      <c r="J386" s="24"/>
      <c r="K386" s="24" t="s">
        <v>11</v>
      </c>
      <c r="L386" s="16" t="s">
        <v>422</v>
      </c>
      <c r="M386" s="24"/>
      <c r="N386" s="24"/>
      <c r="O386" s="24"/>
      <c r="P386" s="24" t="s">
        <v>6643</v>
      </c>
    </row>
    <row r="387" spans="1:16" ht="38.25" x14ac:dyDescent="0.25">
      <c r="A387" s="93" t="s">
        <v>588</v>
      </c>
      <c r="B387" s="22" t="s">
        <v>974</v>
      </c>
      <c r="C387" s="14">
        <v>1</v>
      </c>
      <c r="D387" s="24" t="s">
        <v>3183</v>
      </c>
      <c r="E387" s="24" t="s">
        <v>4632</v>
      </c>
      <c r="F387" s="24" t="s">
        <v>1737</v>
      </c>
      <c r="G387" s="24">
        <v>10.3</v>
      </c>
      <c r="H387" s="24" t="s">
        <v>301</v>
      </c>
      <c r="I387" s="24" t="s">
        <v>1737</v>
      </c>
      <c r="J387" s="24"/>
      <c r="K387" s="24" t="s">
        <v>11</v>
      </c>
      <c r="L387" s="16" t="s">
        <v>422</v>
      </c>
      <c r="M387" s="24"/>
      <c r="N387" s="24"/>
      <c r="O387" s="24"/>
      <c r="P387" s="24" t="s">
        <v>6643</v>
      </c>
    </row>
    <row r="388" spans="1:16" ht="63.75" x14ac:dyDescent="0.25">
      <c r="A388" s="93" t="s">
        <v>588</v>
      </c>
      <c r="B388" s="22" t="s">
        <v>974</v>
      </c>
      <c r="C388" s="14">
        <v>1</v>
      </c>
      <c r="D388" s="24" t="s">
        <v>3184</v>
      </c>
      <c r="E388" s="24" t="s">
        <v>4633</v>
      </c>
      <c r="F388" s="24" t="s">
        <v>1738</v>
      </c>
      <c r="G388" s="24">
        <v>50.4</v>
      </c>
      <c r="H388" s="24" t="s">
        <v>180</v>
      </c>
      <c r="I388" s="24" t="s">
        <v>1738</v>
      </c>
      <c r="J388" s="24" t="s">
        <v>691</v>
      </c>
      <c r="K388" s="24" t="s">
        <v>11</v>
      </c>
      <c r="L388" s="16" t="s">
        <v>422</v>
      </c>
      <c r="M388" s="24"/>
      <c r="N388" s="24"/>
      <c r="O388" s="24"/>
      <c r="P388" s="24" t="s">
        <v>6644</v>
      </c>
    </row>
    <row r="389" spans="1:16" ht="76.5" x14ac:dyDescent="0.25">
      <c r="A389" s="93" t="s">
        <v>588</v>
      </c>
      <c r="B389" s="22" t="s">
        <v>974</v>
      </c>
      <c r="C389" s="14">
        <v>1</v>
      </c>
      <c r="D389" s="24" t="s">
        <v>3185</v>
      </c>
      <c r="E389" s="24" t="s">
        <v>4634</v>
      </c>
      <c r="F389" s="24" t="s">
        <v>1739</v>
      </c>
      <c r="G389" s="24">
        <v>26.4</v>
      </c>
      <c r="H389" s="24" t="s">
        <v>180</v>
      </c>
      <c r="I389" s="24" t="s">
        <v>1739</v>
      </c>
      <c r="J389" s="24" t="s">
        <v>1740</v>
      </c>
      <c r="K389" s="24" t="s">
        <v>11</v>
      </c>
      <c r="L389" s="16" t="s">
        <v>422</v>
      </c>
      <c r="M389" s="24"/>
      <c r="N389" s="24"/>
      <c r="O389" s="24"/>
      <c r="P389" s="24" t="s">
        <v>6644</v>
      </c>
    </row>
    <row r="390" spans="1:16" ht="63.75" x14ac:dyDescent="0.25">
      <c r="A390" s="93" t="s">
        <v>588</v>
      </c>
      <c r="B390" s="22" t="s">
        <v>974</v>
      </c>
      <c r="C390" s="14">
        <v>1</v>
      </c>
      <c r="D390" s="24" t="s">
        <v>3184</v>
      </c>
      <c r="E390" s="24" t="s">
        <v>4633</v>
      </c>
      <c r="F390" s="24" t="s">
        <v>1741</v>
      </c>
      <c r="G390" s="24">
        <v>35</v>
      </c>
      <c r="H390" s="24" t="s">
        <v>180</v>
      </c>
      <c r="I390" s="24" t="s">
        <v>1741</v>
      </c>
      <c r="J390" s="24" t="s">
        <v>1740</v>
      </c>
      <c r="K390" s="24" t="s">
        <v>11</v>
      </c>
      <c r="L390" s="16" t="s">
        <v>422</v>
      </c>
      <c r="M390" s="24"/>
      <c r="N390" s="24"/>
      <c r="O390" s="24"/>
      <c r="P390" s="24" t="s">
        <v>6644</v>
      </c>
    </row>
    <row r="391" spans="1:16" ht="63.75" x14ac:dyDescent="0.25">
      <c r="A391" s="93" t="s">
        <v>588</v>
      </c>
      <c r="B391" s="22" t="s">
        <v>974</v>
      </c>
      <c r="C391" s="14">
        <v>1</v>
      </c>
      <c r="D391" s="24" t="s">
        <v>3186</v>
      </c>
      <c r="E391" s="24" t="s">
        <v>4635</v>
      </c>
      <c r="F391" s="24" t="s">
        <v>1742</v>
      </c>
      <c r="G391" s="24">
        <v>23</v>
      </c>
      <c r="H391" s="24" t="s">
        <v>301</v>
      </c>
      <c r="I391" s="24" t="s">
        <v>1742</v>
      </c>
      <c r="J391" s="24" t="s">
        <v>1743</v>
      </c>
      <c r="K391" s="24" t="s">
        <v>11</v>
      </c>
      <c r="L391" s="16" t="s">
        <v>422</v>
      </c>
      <c r="M391" s="24"/>
      <c r="N391" s="24"/>
      <c r="O391" s="24"/>
      <c r="P391" s="24" t="s">
        <v>6644</v>
      </c>
    </row>
    <row r="392" spans="1:16" ht="76.5" x14ac:dyDescent="0.25">
      <c r="A392" s="93" t="s">
        <v>588</v>
      </c>
      <c r="B392" s="22" t="s">
        <v>974</v>
      </c>
      <c r="C392" s="14">
        <v>1</v>
      </c>
      <c r="D392" s="24" t="s">
        <v>3187</v>
      </c>
      <c r="E392" s="24" t="s">
        <v>4636</v>
      </c>
      <c r="F392" s="24" t="s">
        <v>1744</v>
      </c>
      <c r="G392" s="24">
        <v>33</v>
      </c>
      <c r="H392" s="24" t="s">
        <v>301</v>
      </c>
      <c r="I392" s="24" t="s">
        <v>1744</v>
      </c>
      <c r="J392" s="24" t="s">
        <v>1745</v>
      </c>
      <c r="K392" s="24" t="s">
        <v>11</v>
      </c>
      <c r="L392" s="16" t="s">
        <v>422</v>
      </c>
      <c r="M392" s="24"/>
      <c r="N392" s="24"/>
      <c r="O392" s="24"/>
      <c r="P392" s="24" t="s">
        <v>6644</v>
      </c>
    </row>
    <row r="393" spans="1:16" ht="89.25" x14ac:dyDescent="0.25">
      <c r="A393" s="93" t="s">
        <v>588</v>
      </c>
      <c r="B393" s="22" t="s">
        <v>974</v>
      </c>
      <c r="C393" s="14">
        <v>1</v>
      </c>
      <c r="D393" s="24" t="s">
        <v>3188</v>
      </c>
      <c r="E393" s="24" t="s">
        <v>4637</v>
      </c>
      <c r="F393" s="24" t="s">
        <v>1746</v>
      </c>
      <c r="G393" s="24">
        <v>2.4</v>
      </c>
      <c r="H393" s="24" t="s">
        <v>301</v>
      </c>
      <c r="I393" s="24" t="s">
        <v>1746</v>
      </c>
      <c r="J393" s="24" t="s">
        <v>162</v>
      </c>
      <c r="K393" s="24" t="s">
        <v>11</v>
      </c>
      <c r="L393" s="16" t="s">
        <v>422</v>
      </c>
      <c r="M393" s="24"/>
      <c r="N393" s="24"/>
      <c r="O393" s="24"/>
      <c r="P393" s="24" t="s">
        <v>6644</v>
      </c>
    </row>
    <row r="394" spans="1:16" ht="76.5" x14ac:dyDescent="0.25">
      <c r="A394" s="93" t="s">
        <v>588</v>
      </c>
      <c r="B394" s="22" t="s">
        <v>974</v>
      </c>
      <c r="C394" s="14">
        <v>1</v>
      </c>
      <c r="D394" s="24" t="s">
        <v>3189</v>
      </c>
      <c r="E394" s="24" t="s">
        <v>4638</v>
      </c>
      <c r="F394" s="24" t="s">
        <v>1747</v>
      </c>
      <c r="G394" s="24">
        <v>11</v>
      </c>
      <c r="H394" s="24" t="s">
        <v>301</v>
      </c>
      <c r="I394" s="24" t="s">
        <v>1748</v>
      </c>
      <c r="J394" s="24" t="s">
        <v>191</v>
      </c>
      <c r="K394" s="24" t="s">
        <v>11</v>
      </c>
      <c r="L394" s="16" t="s">
        <v>422</v>
      </c>
      <c r="M394" s="24"/>
      <c r="N394" s="24"/>
      <c r="O394" s="24"/>
      <c r="P394" s="24" t="s">
        <v>6644</v>
      </c>
    </row>
    <row r="395" spans="1:16" ht="38.25" x14ac:dyDescent="0.25">
      <c r="A395" s="93" t="s">
        <v>588</v>
      </c>
      <c r="B395" s="22" t="s">
        <v>974</v>
      </c>
      <c r="C395" s="14">
        <v>1</v>
      </c>
      <c r="D395" s="24" t="s">
        <v>3190</v>
      </c>
      <c r="E395" s="24" t="s">
        <v>4639</v>
      </c>
      <c r="F395" s="24" t="s">
        <v>1749</v>
      </c>
      <c r="G395" s="24">
        <v>25</v>
      </c>
      <c r="H395" s="24" t="s">
        <v>180</v>
      </c>
      <c r="I395" s="24" t="s">
        <v>1749</v>
      </c>
      <c r="J395" s="24" t="s">
        <v>1740</v>
      </c>
      <c r="K395" s="24" t="s">
        <v>11</v>
      </c>
      <c r="L395" s="16" t="s">
        <v>422</v>
      </c>
      <c r="M395" s="24"/>
      <c r="N395" s="24"/>
      <c r="O395" s="24"/>
      <c r="P395" s="24" t="s">
        <v>6645</v>
      </c>
    </row>
    <row r="396" spans="1:16" ht="51" x14ac:dyDescent="0.25">
      <c r="A396" s="93" t="s">
        <v>588</v>
      </c>
      <c r="B396" s="22" t="s">
        <v>974</v>
      </c>
      <c r="C396" s="14">
        <v>1</v>
      </c>
      <c r="D396" s="24" t="s">
        <v>3191</v>
      </c>
      <c r="E396" s="24" t="s">
        <v>4639</v>
      </c>
      <c r="F396" s="24" t="s">
        <v>1750</v>
      </c>
      <c r="G396" s="24">
        <v>35.5</v>
      </c>
      <c r="H396" s="24" t="s">
        <v>180</v>
      </c>
      <c r="I396" s="24" t="s">
        <v>1750</v>
      </c>
      <c r="J396" s="24" t="s">
        <v>191</v>
      </c>
      <c r="K396" s="24" t="s">
        <v>11</v>
      </c>
      <c r="L396" s="16" t="s">
        <v>422</v>
      </c>
      <c r="M396" s="24"/>
      <c r="N396" s="24"/>
      <c r="O396" s="24"/>
      <c r="P396" s="24" t="s">
        <v>6644</v>
      </c>
    </row>
    <row r="397" spans="1:16" ht="51" x14ac:dyDescent="0.25">
      <c r="A397" s="93" t="s">
        <v>588</v>
      </c>
      <c r="B397" s="22" t="s">
        <v>974</v>
      </c>
      <c r="C397" s="14">
        <v>1</v>
      </c>
      <c r="D397" s="24" t="s">
        <v>3191</v>
      </c>
      <c r="E397" s="24" t="s">
        <v>4639</v>
      </c>
      <c r="F397" s="24" t="s">
        <v>1751</v>
      </c>
      <c r="G397" s="24">
        <v>21</v>
      </c>
      <c r="H397" s="24" t="s">
        <v>301</v>
      </c>
      <c r="I397" s="24" t="s">
        <v>1751</v>
      </c>
      <c r="J397" s="24" t="s">
        <v>1752</v>
      </c>
      <c r="K397" s="24" t="s">
        <v>11</v>
      </c>
      <c r="L397" s="16" t="s">
        <v>422</v>
      </c>
      <c r="M397" s="24"/>
      <c r="N397" s="24"/>
      <c r="O397" s="24"/>
      <c r="P397" s="24" t="s">
        <v>6645</v>
      </c>
    </row>
    <row r="398" spans="1:16" ht="38.25" x14ac:dyDescent="0.25">
      <c r="A398" s="93" t="s">
        <v>588</v>
      </c>
      <c r="B398" s="22" t="s">
        <v>974</v>
      </c>
      <c r="C398" s="14">
        <v>0</v>
      </c>
      <c r="D398" s="24" t="s">
        <v>3191</v>
      </c>
      <c r="E398" s="24" t="s">
        <v>4639</v>
      </c>
      <c r="F398" s="24" t="s">
        <v>1753</v>
      </c>
      <c r="G398" s="24">
        <v>21</v>
      </c>
      <c r="H398" s="24" t="s">
        <v>301</v>
      </c>
      <c r="I398" s="24" t="s">
        <v>1753</v>
      </c>
      <c r="J398" s="24" t="s">
        <v>1752</v>
      </c>
      <c r="K398" s="24" t="s">
        <v>11</v>
      </c>
      <c r="L398" s="16" t="s">
        <v>422</v>
      </c>
      <c r="M398" s="24"/>
      <c r="N398" s="24"/>
      <c r="O398" s="24"/>
      <c r="P398" s="24" t="s">
        <v>6645</v>
      </c>
    </row>
    <row r="399" spans="1:16" ht="76.5" x14ac:dyDescent="0.25">
      <c r="A399" s="93" t="s">
        <v>588</v>
      </c>
      <c r="B399" s="22" t="s">
        <v>974</v>
      </c>
      <c r="C399" s="14">
        <v>1</v>
      </c>
      <c r="D399" s="24" t="s">
        <v>3192</v>
      </c>
      <c r="E399" s="24" t="s">
        <v>4640</v>
      </c>
      <c r="F399" s="24" t="s">
        <v>1754</v>
      </c>
      <c r="G399" s="24">
        <v>136.19999999999999</v>
      </c>
      <c r="H399" s="24" t="s">
        <v>180</v>
      </c>
      <c r="I399" s="24" t="s">
        <v>1754</v>
      </c>
      <c r="J399" s="24"/>
      <c r="K399" s="24" t="s">
        <v>1755</v>
      </c>
      <c r="L399" s="16" t="s">
        <v>422</v>
      </c>
      <c r="M399" s="24"/>
      <c r="N399" s="24"/>
      <c r="O399" s="24"/>
      <c r="P399" s="24"/>
    </row>
    <row r="400" spans="1:16" ht="38.25" x14ac:dyDescent="0.25">
      <c r="A400" s="93" t="s">
        <v>588</v>
      </c>
      <c r="B400" s="22" t="s">
        <v>974</v>
      </c>
      <c r="C400" s="14">
        <v>1</v>
      </c>
      <c r="D400" s="24" t="s">
        <v>3193</v>
      </c>
      <c r="E400" s="24" t="s">
        <v>4639</v>
      </c>
      <c r="F400" s="24" t="s">
        <v>1756</v>
      </c>
      <c r="G400" s="24">
        <v>10</v>
      </c>
      <c r="H400" s="24" t="s">
        <v>180</v>
      </c>
      <c r="I400" s="24" t="s">
        <v>1756</v>
      </c>
      <c r="J400" s="24"/>
      <c r="K400" s="24" t="s">
        <v>1755</v>
      </c>
      <c r="L400" s="16" t="s">
        <v>422</v>
      </c>
      <c r="M400" s="24"/>
      <c r="N400" s="24"/>
      <c r="O400" s="24"/>
      <c r="P400" s="24"/>
    </row>
    <row r="401" spans="1:16" ht="38.25" x14ac:dyDescent="0.25">
      <c r="A401" s="93" t="s">
        <v>588</v>
      </c>
      <c r="B401" s="22" t="s">
        <v>974</v>
      </c>
      <c r="C401" s="14">
        <v>0</v>
      </c>
      <c r="D401" s="24" t="s">
        <v>3193</v>
      </c>
      <c r="E401" s="24" t="s">
        <v>4639</v>
      </c>
      <c r="F401" s="24" t="s">
        <v>1757</v>
      </c>
      <c r="G401" s="24">
        <v>11</v>
      </c>
      <c r="H401" s="24" t="s">
        <v>180</v>
      </c>
      <c r="I401" s="24" t="s">
        <v>1757</v>
      </c>
      <c r="J401" s="24"/>
      <c r="K401" s="24" t="s">
        <v>11</v>
      </c>
      <c r="L401" s="16" t="s">
        <v>422</v>
      </c>
      <c r="M401" s="24"/>
      <c r="N401" s="24"/>
      <c r="O401" s="24"/>
      <c r="P401" s="24"/>
    </row>
    <row r="402" spans="1:16" ht="63.75" x14ac:dyDescent="0.25">
      <c r="A402" s="93" t="s">
        <v>588</v>
      </c>
      <c r="B402" s="22" t="s">
        <v>974</v>
      </c>
      <c r="C402" s="14">
        <v>1</v>
      </c>
      <c r="D402" s="24" t="s">
        <v>3194</v>
      </c>
      <c r="E402" s="24" t="s">
        <v>4641</v>
      </c>
      <c r="F402" s="24" t="s">
        <v>1758</v>
      </c>
      <c r="G402" s="24">
        <v>26.2</v>
      </c>
      <c r="H402" s="24" t="s">
        <v>180</v>
      </c>
      <c r="I402" s="24" t="s">
        <v>1758</v>
      </c>
      <c r="J402" s="24" t="s">
        <v>1759</v>
      </c>
      <c r="K402" s="24" t="s">
        <v>11</v>
      </c>
      <c r="L402" s="16" t="s">
        <v>422</v>
      </c>
      <c r="M402" s="24"/>
      <c r="N402" s="24"/>
      <c r="O402" s="24"/>
      <c r="P402" s="24" t="s">
        <v>6646</v>
      </c>
    </row>
    <row r="403" spans="1:16" ht="63.75" x14ac:dyDescent="0.25">
      <c r="A403" s="93" t="s">
        <v>588</v>
      </c>
      <c r="B403" s="22" t="s">
        <v>974</v>
      </c>
      <c r="C403" s="14">
        <v>1</v>
      </c>
      <c r="D403" s="24" t="s">
        <v>3195</v>
      </c>
      <c r="E403" s="24" t="s">
        <v>4642</v>
      </c>
      <c r="F403" s="24" t="s">
        <v>1760</v>
      </c>
      <c r="G403" s="24">
        <v>49.8</v>
      </c>
      <c r="H403" s="24" t="s">
        <v>180</v>
      </c>
      <c r="I403" s="24" t="s">
        <v>1760</v>
      </c>
      <c r="J403" s="24" t="s">
        <v>1752</v>
      </c>
      <c r="K403" s="24" t="s">
        <v>11</v>
      </c>
      <c r="L403" s="16" t="s">
        <v>422</v>
      </c>
      <c r="M403" s="24"/>
      <c r="N403" s="24"/>
      <c r="O403" s="24"/>
      <c r="P403" s="24" t="s">
        <v>6646</v>
      </c>
    </row>
    <row r="404" spans="1:16" ht="63.75" x14ac:dyDescent="0.25">
      <c r="A404" s="93" t="s">
        <v>588</v>
      </c>
      <c r="B404" s="22" t="s">
        <v>974</v>
      </c>
      <c r="C404" s="14">
        <v>1</v>
      </c>
      <c r="D404" s="24" t="s">
        <v>3196</v>
      </c>
      <c r="E404" s="24" t="s">
        <v>4643</v>
      </c>
      <c r="F404" s="24" t="s">
        <v>1761</v>
      </c>
      <c r="G404" s="24">
        <v>29</v>
      </c>
      <c r="H404" s="24" t="s">
        <v>301</v>
      </c>
      <c r="I404" s="24" t="s">
        <v>1761</v>
      </c>
      <c r="J404" s="24" t="s">
        <v>691</v>
      </c>
      <c r="K404" s="24" t="s">
        <v>11</v>
      </c>
      <c r="L404" s="16" t="s">
        <v>422</v>
      </c>
      <c r="M404" s="24"/>
      <c r="N404" s="24"/>
      <c r="O404" s="24"/>
      <c r="P404" s="24" t="s">
        <v>6646</v>
      </c>
    </row>
    <row r="405" spans="1:16" ht="102" x14ac:dyDescent="0.25">
      <c r="A405" s="93" t="s">
        <v>588</v>
      </c>
      <c r="B405" s="22" t="s">
        <v>974</v>
      </c>
      <c r="C405" s="14">
        <v>1</v>
      </c>
      <c r="D405" s="24" t="s">
        <v>3197</v>
      </c>
      <c r="E405" s="24" t="s">
        <v>4644</v>
      </c>
      <c r="F405" s="24" t="s">
        <v>1762</v>
      </c>
      <c r="G405" s="24">
        <v>8</v>
      </c>
      <c r="H405" s="24" t="s">
        <v>301</v>
      </c>
      <c r="I405" s="24" t="s">
        <v>1762</v>
      </c>
      <c r="J405" s="24"/>
      <c r="K405" s="24" t="s">
        <v>1755</v>
      </c>
      <c r="L405" s="16" t="s">
        <v>422</v>
      </c>
      <c r="M405" s="24"/>
      <c r="N405" s="24"/>
      <c r="O405" s="24"/>
      <c r="P405" s="24"/>
    </row>
    <row r="406" spans="1:16" ht="102" x14ac:dyDescent="0.25">
      <c r="A406" s="93" t="s">
        <v>588</v>
      </c>
      <c r="B406" s="22" t="s">
        <v>974</v>
      </c>
      <c r="C406" s="14">
        <v>0</v>
      </c>
      <c r="D406" s="24" t="s">
        <v>3197</v>
      </c>
      <c r="E406" s="24" t="s">
        <v>4644</v>
      </c>
      <c r="F406" s="24" t="s">
        <v>1763</v>
      </c>
      <c r="G406" s="24">
        <v>7</v>
      </c>
      <c r="H406" s="24" t="s">
        <v>301</v>
      </c>
      <c r="I406" s="24" t="s">
        <v>1763</v>
      </c>
      <c r="J406" s="24" t="s">
        <v>1764</v>
      </c>
      <c r="K406" s="24" t="s">
        <v>1755</v>
      </c>
      <c r="L406" s="16" t="s">
        <v>422</v>
      </c>
      <c r="M406" s="24"/>
      <c r="N406" s="24"/>
      <c r="O406" s="24"/>
      <c r="P406" s="24"/>
    </row>
    <row r="407" spans="1:16" ht="102" x14ac:dyDescent="0.25">
      <c r="A407" s="93" t="s">
        <v>588</v>
      </c>
      <c r="B407" s="22" t="s">
        <v>974</v>
      </c>
      <c r="C407" s="14">
        <v>0</v>
      </c>
      <c r="D407" s="24" t="s">
        <v>3197</v>
      </c>
      <c r="E407" s="24" t="s">
        <v>4644</v>
      </c>
      <c r="F407" s="24" t="s">
        <v>1765</v>
      </c>
      <c r="G407" s="24">
        <v>18</v>
      </c>
      <c r="H407" s="24" t="s">
        <v>301</v>
      </c>
      <c r="I407" s="24" t="s">
        <v>1765</v>
      </c>
      <c r="J407" s="24"/>
      <c r="K407" s="24" t="s">
        <v>11</v>
      </c>
      <c r="L407" s="16" t="s">
        <v>422</v>
      </c>
      <c r="M407" s="24"/>
      <c r="N407" s="24"/>
      <c r="O407" s="24"/>
      <c r="P407" s="24"/>
    </row>
    <row r="408" spans="1:16" ht="102" x14ac:dyDescent="0.25">
      <c r="A408" s="93" t="s">
        <v>588</v>
      </c>
      <c r="B408" s="22" t="s">
        <v>974</v>
      </c>
      <c r="C408" s="14">
        <v>0</v>
      </c>
      <c r="D408" s="24" t="s">
        <v>3197</v>
      </c>
      <c r="E408" s="24" t="s">
        <v>4644</v>
      </c>
      <c r="F408" s="24" t="s">
        <v>1766</v>
      </c>
      <c r="G408" s="24">
        <v>18</v>
      </c>
      <c r="H408" s="24" t="s">
        <v>301</v>
      </c>
      <c r="I408" s="24" t="s">
        <v>1766</v>
      </c>
      <c r="J408" s="24" t="s">
        <v>1743</v>
      </c>
      <c r="K408" s="24" t="s">
        <v>11</v>
      </c>
      <c r="L408" s="16" t="s">
        <v>422</v>
      </c>
      <c r="M408" s="24"/>
      <c r="N408" s="24"/>
      <c r="O408" s="24"/>
      <c r="P408" s="24" t="s">
        <v>6646</v>
      </c>
    </row>
    <row r="409" spans="1:16" ht="89.25" x14ac:dyDescent="0.25">
      <c r="A409" s="93" t="s">
        <v>588</v>
      </c>
      <c r="B409" s="22" t="s">
        <v>974</v>
      </c>
      <c r="C409" s="14">
        <v>1</v>
      </c>
      <c r="D409" s="24" t="s">
        <v>3198</v>
      </c>
      <c r="E409" s="24" t="s">
        <v>4645</v>
      </c>
      <c r="F409" s="24" t="s">
        <v>1767</v>
      </c>
      <c r="G409" s="24">
        <v>48</v>
      </c>
      <c r="H409" s="24" t="s">
        <v>180</v>
      </c>
      <c r="I409" s="24" t="s">
        <v>1767</v>
      </c>
      <c r="J409" s="24" t="s">
        <v>1768</v>
      </c>
      <c r="K409" s="24" t="s">
        <v>11</v>
      </c>
      <c r="L409" s="16" t="s">
        <v>422</v>
      </c>
      <c r="M409" s="24"/>
      <c r="N409" s="24"/>
      <c r="O409" s="24"/>
      <c r="P409" s="24" t="s">
        <v>6646</v>
      </c>
    </row>
    <row r="410" spans="1:16" ht="89.25" x14ac:dyDescent="0.25">
      <c r="A410" s="93" t="s">
        <v>588</v>
      </c>
      <c r="B410" s="22" t="s">
        <v>974</v>
      </c>
      <c r="C410" s="14">
        <v>1</v>
      </c>
      <c r="D410" s="24" t="s">
        <v>3198</v>
      </c>
      <c r="E410" s="24" t="s">
        <v>4645</v>
      </c>
      <c r="F410" s="24" t="s">
        <v>1769</v>
      </c>
      <c r="G410" s="24">
        <v>48</v>
      </c>
      <c r="H410" s="24" t="s">
        <v>180</v>
      </c>
      <c r="I410" s="24" t="s">
        <v>1769</v>
      </c>
      <c r="J410" s="24"/>
      <c r="K410" s="24" t="s">
        <v>11</v>
      </c>
      <c r="L410" s="16" t="s">
        <v>422</v>
      </c>
      <c r="M410" s="24"/>
      <c r="N410" s="24"/>
      <c r="O410" s="24"/>
      <c r="P410" s="24"/>
    </row>
    <row r="411" spans="1:16" ht="51" x14ac:dyDescent="0.25">
      <c r="A411" s="93" t="s">
        <v>588</v>
      </c>
      <c r="B411" s="22" t="s">
        <v>974</v>
      </c>
      <c r="C411" s="14">
        <v>1</v>
      </c>
      <c r="D411" s="24" t="s">
        <v>3199</v>
      </c>
      <c r="E411" s="24" t="s">
        <v>4646</v>
      </c>
      <c r="F411" s="24" t="s">
        <v>1770</v>
      </c>
      <c r="G411" s="24">
        <v>68.900000000000006</v>
      </c>
      <c r="H411" s="24" t="s">
        <v>180</v>
      </c>
      <c r="I411" s="24" t="s">
        <v>1770</v>
      </c>
      <c r="J411" s="24" t="s">
        <v>1771</v>
      </c>
      <c r="K411" s="24" t="s">
        <v>11</v>
      </c>
      <c r="L411" s="16" t="s">
        <v>422</v>
      </c>
      <c r="M411" s="24"/>
      <c r="N411" s="24"/>
      <c r="O411" s="24"/>
      <c r="P411" s="24" t="s">
        <v>6646</v>
      </c>
    </row>
    <row r="412" spans="1:16" ht="63.75" x14ac:dyDescent="0.25">
      <c r="A412" s="93" t="s">
        <v>588</v>
      </c>
      <c r="B412" s="22" t="s">
        <v>974</v>
      </c>
      <c r="C412" s="14">
        <v>1</v>
      </c>
      <c r="D412" s="24" t="s">
        <v>3200</v>
      </c>
      <c r="E412" s="24" t="s">
        <v>4647</v>
      </c>
      <c r="F412" s="24" t="s">
        <v>1772</v>
      </c>
      <c r="G412" s="24">
        <v>26.2</v>
      </c>
      <c r="H412" s="24" t="s">
        <v>180</v>
      </c>
      <c r="I412" s="24" t="s">
        <v>1773</v>
      </c>
      <c r="J412" s="24" t="s">
        <v>1743</v>
      </c>
      <c r="K412" s="24" t="s">
        <v>11</v>
      </c>
      <c r="L412" s="16" t="s">
        <v>422</v>
      </c>
      <c r="M412" s="24"/>
      <c r="N412" s="24"/>
      <c r="O412" s="24"/>
      <c r="P412" s="24" t="s">
        <v>6646</v>
      </c>
    </row>
    <row r="413" spans="1:16" ht="89.25" x14ac:dyDescent="0.25">
      <c r="A413" s="93" t="s">
        <v>588</v>
      </c>
      <c r="B413" s="22" t="s">
        <v>974</v>
      </c>
      <c r="C413" s="14">
        <v>1</v>
      </c>
      <c r="D413" s="24" t="s">
        <v>3201</v>
      </c>
      <c r="E413" s="24" t="s">
        <v>4648</v>
      </c>
      <c r="F413" s="24" t="s">
        <v>1774</v>
      </c>
      <c r="G413" s="24">
        <v>163</v>
      </c>
      <c r="H413" s="24" t="s">
        <v>180</v>
      </c>
      <c r="I413" s="24" t="s">
        <v>1774</v>
      </c>
      <c r="J413" s="24" t="s">
        <v>1775</v>
      </c>
      <c r="K413" s="24" t="s">
        <v>11</v>
      </c>
      <c r="L413" s="16" t="s">
        <v>422</v>
      </c>
      <c r="M413" s="24"/>
      <c r="N413" s="24"/>
      <c r="O413" s="24"/>
      <c r="P413" s="24" t="s">
        <v>6646</v>
      </c>
    </row>
    <row r="414" spans="1:16" ht="76.5" x14ac:dyDescent="0.25">
      <c r="A414" s="93" t="s">
        <v>588</v>
      </c>
      <c r="B414" s="22" t="s">
        <v>974</v>
      </c>
      <c r="C414" s="14">
        <v>1</v>
      </c>
      <c r="D414" s="24" t="s">
        <v>3202</v>
      </c>
      <c r="E414" s="24" t="s">
        <v>4649</v>
      </c>
      <c r="F414" s="24" t="s">
        <v>1776</v>
      </c>
      <c r="G414" s="24">
        <v>11.5</v>
      </c>
      <c r="H414" s="24" t="s">
        <v>180</v>
      </c>
      <c r="I414" s="24" t="s">
        <v>1776</v>
      </c>
      <c r="J414" s="24" t="s">
        <v>191</v>
      </c>
      <c r="K414" s="24" t="s">
        <v>11</v>
      </c>
      <c r="L414" s="16" t="s">
        <v>422</v>
      </c>
      <c r="M414" s="24"/>
      <c r="N414" s="24"/>
      <c r="O414" s="24"/>
      <c r="P414" s="24" t="s">
        <v>6646</v>
      </c>
    </row>
    <row r="415" spans="1:16" ht="63.75" x14ac:dyDescent="0.25">
      <c r="A415" s="93" t="s">
        <v>588</v>
      </c>
      <c r="B415" s="22" t="s">
        <v>974</v>
      </c>
      <c r="C415" s="14">
        <v>1</v>
      </c>
      <c r="D415" s="24" t="s">
        <v>3203</v>
      </c>
      <c r="E415" s="24" t="s">
        <v>4650</v>
      </c>
      <c r="F415" s="24" t="s">
        <v>1777</v>
      </c>
      <c r="G415" s="24">
        <v>18</v>
      </c>
      <c r="H415" s="24" t="s">
        <v>301</v>
      </c>
      <c r="I415" s="24" t="s">
        <v>1777</v>
      </c>
      <c r="J415" s="24" t="s">
        <v>191</v>
      </c>
      <c r="K415" s="24" t="s">
        <v>11</v>
      </c>
      <c r="L415" s="16" t="s">
        <v>422</v>
      </c>
      <c r="M415" s="24"/>
      <c r="N415" s="24"/>
      <c r="O415" s="24"/>
      <c r="P415" s="24" t="s">
        <v>6646</v>
      </c>
    </row>
    <row r="416" spans="1:16" ht="76.5" x14ac:dyDescent="0.25">
      <c r="A416" s="93" t="s">
        <v>588</v>
      </c>
      <c r="B416" s="22" t="s">
        <v>974</v>
      </c>
      <c r="C416" s="14">
        <v>1</v>
      </c>
      <c r="D416" s="24" t="s">
        <v>3204</v>
      </c>
      <c r="E416" s="24" t="s">
        <v>4651</v>
      </c>
      <c r="F416" s="24" t="s">
        <v>1778</v>
      </c>
      <c r="G416" s="24">
        <v>10</v>
      </c>
      <c r="H416" s="24" t="s">
        <v>301</v>
      </c>
      <c r="I416" s="24" t="s">
        <v>1778</v>
      </c>
      <c r="J416" s="24"/>
      <c r="K416" s="24" t="s">
        <v>11</v>
      </c>
      <c r="L416" s="16" t="s">
        <v>422</v>
      </c>
      <c r="M416" s="24"/>
      <c r="N416" s="24"/>
      <c r="O416" s="24"/>
      <c r="P416" s="24" t="s">
        <v>6646</v>
      </c>
    </row>
    <row r="417" spans="1:16" ht="76.5" x14ac:dyDescent="0.25">
      <c r="A417" s="93" t="s">
        <v>588</v>
      </c>
      <c r="B417" s="22" t="s">
        <v>974</v>
      </c>
      <c r="C417" s="14">
        <v>0</v>
      </c>
      <c r="D417" s="24" t="s">
        <v>3204</v>
      </c>
      <c r="E417" s="24" t="s">
        <v>4651</v>
      </c>
      <c r="F417" s="24" t="s">
        <v>1779</v>
      </c>
      <c r="G417" s="24">
        <v>5</v>
      </c>
      <c r="H417" s="24" t="s">
        <v>301</v>
      </c>
      <c r="I417" s="24" t="s">
        <v>1779</v>
      </c>
      <c r="J417" s="24" t="s">
        <v>146</v>
      </c>
      <c r="K417" s="24" t="s">
        <v>11</v>
      </c>
      <c r="L417" s="16" t="s">
        <v>422</v>
      </c>
      <c r="M417" s="24"/>
      <c r="N417" s="24"/>
      <c r="O417" s="24"/>
      <c r="P417" s="24" t="s">
        <v>6646</v>
      </c>
    </row>
    <row r="418" spans="1:16" ht="51" x14ac:dyDescent="0.25">
      <c r="A418" s="93" t="s">
        <v>588</v>
      </c>
      <c r="B418" s="22" t="s">
        <v>974</v>
      </c>
      <c r="C418" s="14">
        <v>1</v>
      </c>
      <c r="D418" s="24" t="s">
        <v>3205</v>
      </c>
      <c r="E418" s="24" t="s">
        <v>4652</v>
      </c>
      <c r="F418" s="24" t="s">
        <v>1780</v>
      </c>
      <c r="G418" s="24">
        <v>12.3</v>
      </c>
      <c r="H418" s="24" t="s">
        <v>9</v>
      </c>
      <c r="I418" s="24" t="s">
        <v>1780</v>
      </c>
      <c r="J418" s="24"/>
      <c r="K418" s="24" t="s">
        <v>11</v>
      </c>
      <c r="L418" s="16" t="s">
        <v>422</v>
      </c>
      <c r="M418" s="24"/>
      <c r="N418" s="24"/>
      <c r="O418" s="24"/>
      <c r="P418" s="24" t="s">
        <v>6646</v>
      </c>
    </row>
    <row r="419" spans="1:16" ht="63.75" x14ac:dyDescent="0.25">
      <c r="A419" s="93" t="s">
        <v>588</v>
      </c>
      <c r="B419" s="22" t="s">
        <v>974</v>
      </c>
      <c r="C419" s="14">
        <v>1</v>
      </c>
      <c r="D419" s="24" t="s">
        <v>3205</v>
      </c>
      <c r="E419" s="24" t="s">
        <v>4652</v>
      </c>
      <c r="F419" s="24" t="s">
        <v>1781</v>
      </c>
      <c r="G419" s="24">
        <v>12.6</v>
      </c>
      <c r="H419" s="24" t="s">
        <v>9</v>
      </c>
      <c r="I419" s="24" t="s">
        <v>1781</v>
      </c>
      <c r="J419" s="24"/>
      <c r="K419" s="24" t="s">
        <v>11</v>
      </c>
      <c r="L419" s="16" t="s">
        <v>422</v>
      </c>
      <c r="M419" s="24"/>
      <c r="N419" s="24"/>
      <c r="O419" s="24"/>
      <c r="P419" s="24" t="s">
        <v>6646</v>
      </c>
    </row>
    <row r="420" spans="1:16" ht="51" x14ac:dyDescent="0.25">
      <c r="A420" s="93" t="s">
        <v>588</v>
      </c>
      <c r="B420" s="22" t="s">
        <v>974</v>
      </c>
      <c r="C420" s="14">
        <v>1</v>
      </c>
      <c r="D420" s="24" t="s">
        <v>3206</v>
      </c>
      <c r="E420" s="24" t="s">
        <v>4653</v>
      </c>
      <c r="F420" s="24" t="s">
        <v>1782</v>
      </c>
      <c r="G420" s="24">
        <v>22</v>
      </c>
      <c r="H420" s="24" t="s">
        <v>180</v>
      </c>
      <c r="I420" s="24" t="s">
        <v>1782</v>
      </c>
      <c r="J420" s="24"/>
      <c r="K420" s="24" t="s">
        <v>11</v>
      </c>
      <c r="L420" s="16" t="s">
        <v>422</v>
      </c>
      <c r="M420" s="24"/>
      <c r="N420" s="24"/>
      <c r="O420" s="24"/>
      <c r="P420" s="24"/>
    </row>
    <row r="421" spans="1:16" ht="38.25" x14ac:dyDescent="0.25">
      <c r="A421" s="93" t="s">
        <v>588</v>
      </c>
      <c r="B421" s="22" t="s">
        <v>974</v>
      </c>
      <c r="C421" s="14">
        <v>1</v>
      </c>
      <c r="D421" s="24" t="s">
        <v>3207</v>
      </c>
      <c r="E421" s="24" t="s">
        <v>4654</v>
      </c>
      <c r="F421" s="24" t="s">
        <v>1783</v>
      </c>
      <c r="G421" s="24">
        <v>15.7</v>
      </c>
      <c r="H421" s="24" t="s">
        <v>180</v>
      </c>
      <c r="I421" s="24" t="s">
        <v>1783</v>
      </c>
      <c r="J421" s="24" t="s">
        <v>1784</v>
      </c>
      <c r="K421" s="24" t="s">
        <v>11</v>
      </c>
      <c r="L421" s="16" t="s">
        <v>422</v>
      </c>
      <c r="M421" s="24"/>
      <c r="N421" s="24"/>
      <c r="O421" s="24"/>
      <c r="P421" s="24" t="s">
        <v>6646</v>
      </c>
    </row>
    <row r="422" spans="1:16" ht="63.75" x14ac:dyDescent="0.25">
      <c r="A422" s="93" t="s">
        <v>588</v>
      </c>
      <c r="B422" s="22" t="s">
        <v>974</v>
      </c>
      <c r="C422" s="14">
        <v>1</v>
      </c>
      <c r="D422" s="24" t="s">
        <v>3208</v>
      </c>
      <c r="E422" s="24" t="s">
        <v>4655</v>
      </c>
      <c r="F422" s="24" t="s">
        <v>1785</v>
      </c>
      <c r="G422" s="24">
        <v>116</v>
      </c>
      <c r="H422" s="24" t="s">
        <v>180</v>
      </c>
      <c r="I422" s="24" t="s">
        <v>1785</v>
      </c>
      <c r="J422" s="24"/>
      <c r="K422" s="24" t="s">
        <v>11</v>
      </c>
      <c r="L422" s="16" t="s">
        <v>422</v>
      </c>
      <c r="M422" s="24"/>
      <c r="N422" s="24"/>
      <c r="O422" s="24"/>
      <c r="P422" s="24" t="s">
        <v>6646</v>
      </c>
    </row>
    <row r="423" spans="1:16" ht="76.5" x14ac:dyDescent="0.25">
      <c r="A423" s="93" t="s">
        <v>588</v>
      </c>
      <c r="B423" s="22" t="s">
        <v>974</v>
      </c>
      <c r="C423" s="14">
        <v>1</v>
      </c>
      <c r="D423" s="24" t="s">
        <v>3209</v>
      </c>
      <c r="E423" s="24" t="s">
        <v>4656</v>
      </c>
      <c r="F423" s="24" t="s">
        <v>1786</v>
      </c>
      <c r="G423" s="24">
        <v>420</v>
      </c>
      <c r="H423" s="24" t="s">
        <v>180</v>
      </c>
      <c r="I423" s="24" t="s">
        <v>1786</v>
      </c>
      <c r="J423" s="24"/>
      <c r="K423" s="24" t="s">
        <v>11</v>
      </c>
      <c r="L423" s="16" t="s">
        <v>422</v>
      </c>
      <c r="M423" s="24"/>
      <c r="N423" s="24"/>
      <c r="O423" s="24"/>
      <c r="P423" s="24" t="s">
        <v>6646</v>
      </c>
    </row>
    <row r="424" spans="1:16" ht="89.25" x14ac:dyDescent="0.25">
      <c r="A424" s="93" t="s">
        <v>588</v>
      </c>
      <c r="B424" s="22" t="s">
        <v>974</v>
      </c>
      <c r="C424" s="14">
        <v>1</v>
      </c>
      <c r="D424" s="24" t="s">
        <v>3210</v>
      </c>
      <c r="E424" s="24" t="s">
        <v>4648</v>
      </c>
      <c r="F424" s="24" t="s">
        <v>1787</v>
      </c>
      <c r="G424" s="24">
        <v>65</v>
      </c>
      <c r="H424" s="24" t="s">
        <v>180</v>
      </c>
      <c r="I424" s="24" t="s">
        <v>1787</v>
      </c>
      <c r="J424" s="24"/>
      <c r="K424" s="24" t="s">
        <v>11</v>
      </c>
      <c r="L424" s="16" t="s">
        <v>422</v>
      </c>
      <c r="M424" s="24"/>
      <c r="N424" s="24"/>
      <c r="O424" s="24"/>
      <c r="P424" s="24" t="s">
        <v>6646</v>
      </c>
    </row>
    <row r="425" spans="1:16" ht="51" x14ac:dyDescent="0.25">
      <c r="A425" s="93" t="s">
        <v>588</v>
      </c>
      <c r="B425" s="22" t="s">
        <v>974</v>
      </c>
      <c r="C425" s="14">
        <v>1</v>
      </c>
      <c r="D425" s="24" t="s">
        <v>3211</v>
      </c>
      <c r="E425" s="24" t="s">
        <v>4657</v>
      </c>
      <c r="F425" s="24" t="s">
        <v>1788</v>
      </c>
      <c r="G425" s="24">
        <v>38</v>
      </c>
      <c r="H425" s="24" t="s">
        <v>180</v>
      </c>
      <c r="I425" s="24" t="s">
        <v>1788</v>
      </c>
      <c r="J425" s="24"/>
      <c r="K425" s="24" t="s">
        <v>11</v>
      </c>
      <c r="L425" s="16" t="s">
        <v>422</v>
      </c>
      <c r="M425" s="24"/>
      <c r="N425" s="24"/>
      <c r="O425" s="24"/>
      <c r="P425" s="24" t="s">
        <v>6646</v>
      </c>
    </row>
    <row r="426" spans="1:16" ht="63.75" x14ac:dyDescent="0.25">
      <c r="A426" s="93" t="s">
        <v>588</v>
      </c>
      <c r="B426" s="22" t="s">
        <v>974</v>
      </c>
      <c r="C426" s="14">
        <v>1</v>
      </c>
      <c r="D426" s="24" t="s">
        <v>3212</v>
      </c>
      <c r="E426" s="24" t="s">
        <v>4658</v>
      </c>
      <c r="F426" s="24" t="s">
        <v>1789</v>
      </c>
      <c r="G426" s="24">
        <v>24</v>
      </c>
      <c r="H426" s="24" t="s">
        <v>180</v>
      </c>
      <c r="I426" s="24" t="s">
        <v>1789</v>
      </c>
      <c r="J426" s="24" t="s">
        <v>1790</v>
      </c>
      <c r="K426" s="24" t="s">
        <v>1755</v>
      </c>
      <c r="L426" s="16" t="s">
        <v>422</v>
      </c>
      <c r="M426" s="24"/>
      <c r="N426" s="24"/>
      <c r="O426" s="24"/>
      <c r="P426" s="24" t="s">
        <v>6646</v>
      </c>
    </row>
    <row r="427" spans="1:16" ht="38.25" x14ac:dyDescent="0.25">
      <c r="A427" s="93" t="s">
        <v>588</v>
      </c>
      <c r="B427" s="22" t="s">
        <v>974</v>
      </c>
      <c r="C427" s="14">
        <v>1</v>
      </c>
      <c r="D427" s="24" t="s">
        <v>3179</v>
      </c>
      <c r="E427" s="24" t="s">
        <v>4659</v>
      </c>
      <c r="F427" s="24" t="s">
        <v>1791</v>
      </c>
      <c r="G427" s="24">
        <v>45.5</v>
      </c>
      <c r="H427" s="24" t="s">
        <v>180</v>
      </c>
      <c r="I427" s="24" t="s">
        <v>1791</v>
      </c>
      <c r="J427" s="24" t="s">
        <v>146</v>
      </c>
      <c r="K427" s="24" t="s">
        <v>11</v>
      </c>
      <c r="L427" s="16" t="s">
        <v>422</v>
      </c>
      <c r="M427" s="24"/>
      <c r="N427" s="24"/>
      <c r="O427" s="24"/>
      <c r="P427" s="24" t="s">
        <v>6646</v>
      </c>
    </row>
    <row r="428" spans="1:16" ht="38.25" x14ac:dyDescent="0.25">
      <c r="A428" s="93" t="s">
        <v>588</v>
      </c>
      <c r="B428" s="22" t="s">
        <v>974</v>
      </c>
      <c r="C428" s="14">
        <v>1</v>
      </c>
      <c r="D428" s="24" t="s">
        <v>3213</v>
      </c>
      <c r="E428" s="24" t="s">
        <v>4660</v>
      </c>
      <c r="F428" s="24" t="s">
        <v>1792</v>
      </c>
      <c r="G428" s="24">
        <v>6.8</v>
      </c>
      <c r="H428" s="24" t="s">
        <v>301</v>
      </c>
      <c r="I428" s="24" t="s">
        <v>1792</v>
      </c>
      <c r="J428" s="24" t="s">
        <v>146</v>
      </c>
      <c r="K428" s="24" t="s">
        <v>11</v>
      </c>
      <c r="L428" s="16" t="s">
        <v>422</v>
      </c>
      <c r="M428" s="24"/>
      <c r="N428" s="24"/>
      <c r="O428" s="24"/>
      <c r="P428" s="24" t="s">
        <v>6646</v>
      </c>
    </row>
    <row r="429" spans="1:16" ht="38.25" x14ac:dyDescent="0.25">
      <c r="A429" s="93" t="s">
        <v>588</v>
      </c>
      <c r="B429" s="22" t="s">
        <v>974</v>
      </c>
      <c r="C429" s="14">
        <v>1</v>
      </c>
      <c r="D429" s="24" t="s">
        <v>3214</v>
      </c>
      <c r="E429" s="24" t="s">
        <v>4660</v>
      </c>
      <c r="F429" s="24" t="s">
        <v>1793</v>
      </c>
      <c r="G429" s="24">
        <v>15</v>
      </c>
      <c r="H429" s="24" t="s">
        <v>301</v>
      </c>
      <c r="I429" s="24" t="s">
        <v>1793</v>
      </c>
      <c r="J429" s="24" t="s">
        <v>146</v>
      </c>
      <c r="K429" s="24" t="s">
        <v>11</v>
      </c>
      <c r="L429" s="16" t="s">
        <v>422</v>
      </c>
      <c r="M429" s="24"/>
      <c r="N429" s="24"/>
      <c r="O429" s="24"/>
      <c r="P429" s="24" t="s">
        <v>6646</v>
      </c>
    </row>
    <row r="430" spans="1:16" ht="51" x14ac:dyDescent="0.25">
      <c r="A430" s="93" t="s">
        <v>588</v>
      </c>
      <c r="B430" s="22" t="s">
        <v>974</v>
      </c>
      <c r="C430" s="14">
        <v>1</v>
      </c>
      <c r="D430" s="24" t="s">
        <v>3215</v>
      </c>
      <c r="E430" s="24" t="s">
        <v>4660</v>
      </c>
      <c r="F430" s="24" t="s">
        <v>1794</v>
      </c>
      <c r="G430" s="24">
        <v>47.5</v>
      </c>
      <c r="H430" s="24" t="s">
        <v>180</v>
      </c>
      <c r="I430" s="24" t="s">
        <v>1794</v>
      </c>
      <c r="J430" s="24" t="s">
        <v>146</v>
      </c>
      <c r="K430" s="24" t="s">
        <v>11</v>
      </c>
      <c r="L430" s="16" t="s">
        <v>422</v>
      </c>
      <c r="M430" s="24"/>
      <c r="N430" s="24"/>
      <c r="O430" s="24"/>
      <c r="P430" s="24" t="s">
        <v>6646</v>
      </c>
    </row>
    <row r="431" spans="1:16" ht="38.25" x14ac:dyDescent="0.25">
      <c r="A431" s="93" t="s">
        <v>588</v>
      </c>
      <c r="B431" s="22" t="s">
        <v>974</v>
      </c>
      <c r="C431" s="14">
        <v>1</v>
      </c>
      <c r="D431" s="24" t="s">
        <v>3216</v>
      </c>
      <c r="E431" s="24" t="s">
        <v>4660</v>
      </c>
      <c r="F431" s="24" t="s">
        <v>1795</v>
      </c>
      <c r="G431" s="24">
        <v>40.799999999999997</v>
      </c>
      <c r="H431" s="24" t="s">
        <v>301</v>
      </c>
      <c r="I431" s="24" t="s">
        <v>1795</v>
      </c>
      <c r="J431" s="24" t="s">
        <v>146</v>
      </c>
      <c r="K431" s="24" t="s">
        <v>11</v>
      </c>
      <c r="L431" s="16" t="s">
        <v>422</v>
      </c>
      <c r="M431" s="24"/>
      <c r="N431" s="24"/>
      <c r="O431" s="24"/>
      <c r="P431" s="24" t="s">
        <v>6646</v>
      </c>
    </row>
    <row r="432" spans="1:16" ht="51" x14ac:dyDescent="0.25">
      <c r="A432" s="93" t="s">
        <v>588</v>
      </c>
      <c r="B432" s="22" t="s">
        <v>974</v>
      </c>
      <c r="C432" s="14">
        <v>1</v>
      </c>
      <c r="D432" s="24" t="s">
        <v>3217</v>
      </c>
      <c r="E432" s="24" t="s">
        <v>4660</v>
      </c>
      <c r="F432" s="24" t="s">
        <v>1796</v>
      </c>
      <c r="G432" s="24">
        <v>34</v>
      </c>
      <c r="H432" s="24" t="s">
        <v>180</v>
      </c>
      <c r="I432" s="24" t="s">
        <v>1796</v>
      </c>
      <c r="J432" s="24" t="s">
        <v>146</v>
      </c>
      <c r="K432" s="24" t="s">
        <v>11</v>
      </c>
      <c r="L432" s="16" t="s">
        <v>422</v>
      </c>
      <c r="M432" s="24"/>
      <c r="N432" s="24"/>
      <c r="O432" s="24"/>
      <c r="P432" s="24" t="s">
        <v>6646</v>
      </c>
    </row>
    <row r="433" spans="1:16" ht="38.25" x14ac:dyDescent="0.25">
      <c r="A433" s="93" t="s">
        <v>588</v>
      </c>
      <c r="B433" s="22" t="s">
        <v>974</v>
      </c>
      <c r="C433" s="14">
        <v>1</v>
      </c>
      <c r="D433" s="24" t="s">
        <v>3218</v>
      </c>
      <c r="E433" s="24" t="s">
        <v>4660</v>
      </c>
      <c r="F433" s="24" t="s">
        <v>1797</v>
      </c>
      <c r="G433" s="24">
        <v>8.5</v>
      </c>
      <c r="H433" s="24" t="s">
        <v>301</v>
      </c>
      <c r="I433" s="24" t="s">
        <v>1797</v>
      </c>
      <c r="J433" s="24" t="s">
        <v>146</v>
      </c>
      <c r="K433" s="24" t="s">
        <v>11</v>
      </c>
      <c r="L433" s="16" t="s">
        <v>422</v>
      </c>
      <c r="M433" s="24"/>
      <c r="N433" s="24"/>
      <c r="O433" s="24"/>
      <c r="P433" s="24" t="s">
        <v>6646</v>
      </c>
    </row>
    <row r="434" spans="1:16" ht="51" x14ac:dyDescent="0.25">
      <c r="A434" s="93" t="s">
        <v>588</v>
      </c>
      <c r="B434" s="22" t="s">
        <v>974</v>
      </c>
      <c r="C434" s="14">
        <v>1</v>
      </c>
      <c r="D434" s="24" t="s">
        <v>3219</v>
      </c>
      <c r="E434" s="24" t="s">
        <v>4661</v>
      </c>
      <c r="F434" s="24" t="s">
        <v>1798</v>
      </c>
      <c r="G434" s="24"/>
      <c r="H434" s="24"/>
      <c r="I434" s="24" t="s">
        <v>1798</v>
      </c>
      <c r="J434" s="24"/>
      <c r="K434" s="24" t="s">
        <v>1755</v>
      </c>
      <c r="L434" s="16" t="s">
        <v>422</v>
      </c>
      <c r="M434" s="24"/>
      <c r="N434" s="24"/>
      <c r="O434" s="24"/>
      <c r="P434" s="24"/>
    </row>
    <row r="435" spans="1:16" ht="38.25" x14ac:dyDescent="0.25">
      <c r="A435" s="93" t="s">
        <v>588</v>
      </c>
      <c r="B435" s="22" t="s">
        <v>974</v>
      </c>
      <c r="C435" s="14">
        <v>1</v>
      </c>
      <c r="D435" s="24" t="s">
        <v>3220</v>
      </c>
      <c r="E435" s="24" t="s">
        <v>4662</v>
      </c>
      <c r="F435" s="24" t="s">
        <v>1799</v>
      </c>
      <c r="G435" s="24">
        <v>33.5</v>
      </c>
      <c r="H435" s="24" t="s">
        <v>301</v>
      </c>
      <c r="I435" s="24" t="s">
        <v>1799</v>
      </c>
      <c r="J435" s="24" t="s">
        <v>146</v>
      </c>
      <c r="K435" s="24" t="s">
        <v>11</v>
      </c>
      <c r="L435" s="16" t="s">
        <v>422</v>
      </c>
      <c r="M435" s="24"/>
      <c r="N435" s="24"/>
      <c r="O435" s="24"/>
      <c r="P435" s="24" t="s">
        <v>6646</v>
      </c>
    </row>
    <row r="436" spans="1:16" ht="51" x14ac:dyDescent="0.25">
      <c r="A436" s="93" t="s">
        <v>588</v>
      </c>
      <c r="B436" s="22" t="s">
        <v>974</v>
      </c>
      <c r="C436" s="14">
        <v>1</v>
      </c>
      <c r="D436" s="24" t="s">
        <v>3221</v>
      </c>
      <c r="E436" s="24" t="s">
        <v>4663</v>
      </c>
      <c r="F436" s="24" t="s">
        <v>1800</v>
      </c>
      <c r="G436" s="24">
        <v>38</v>
      </c>
      <c r="H436" s="24" t="s">
        <v>180</v>
      </c>
      <c r="I436" s="24" t="s">
        <v>1800</v>
      </c>
      <c r="J436" s="24">
        <v>0</v>
      </c>
      <c r="K436" s="24" t="s">
        <v>1755</v>
      </c>
      <c r="L436" s="16" t="s">
        <v>422</v>
      </c>
      <c r="M436" s="24"/>
      <c r="N436" s="24"/>
      <c r="O436" s="24"/>
      <c r="P436" s="24"/>
    </row>
    <row r="437" spans="1:16" ht="51" x14ac:dyDescent="0.25">
      <c r="A437" s="93" t="s">
        <v>588</v>
      </c>
      <c r="B437" s="22" t="s">
        <v>974</v>
      </c>
      <c r="C437" s="14">
        <v>1</v>
      </c>
      <c r="D437" s="24" t="s">
        <v>3222</v>
      </c>
      <c r="E437" s="24" t="s">
        <v>4664</v>
      </c>
      <c r="F437" s="24" t="s">
        <v>1801</v>
      </c>
      <c r="G437" s="24">
        <v>27.6</v>
      </c>
      <c r="H437" s="24" t="s">
        <v>180</v>
      </c>
      <c r="I437" s="24" t="s">
        <v>1801</v>
      </c>
      <c r="J437" s="24">
        <v>0</v>
      </c>
      <c r="K437" s="24" t="s">
        <v>1755</v>
      </c>
      <c r="L437" s="16" t="s">
        <v>422</v>
      </c>
      <c r="M437" s="24"/>
      <c r="N437" s="24"/>
      <c r="O437" s="24"/>
      <c r="P437" s="24"/>
    </row>
    <row r="438" spans="1:16" ht="51" x14ac:dyDescent="0.25">
      <c r="A438" s="93" t="s">
        <v>588</v>
      </c>
      <c r="B438" s="22" t="s">
        <v>974</v>
      </c>
      <c r="C438" s="14">
        <v>1</v>
      </c>
      <c r="D438" s="24" t="s">
        <v>3223</v>
      </c>
      <c r="E438" s="24" t="s">
        <v>4665</v>
      </c>
      <c r="F438" s="24" t="s">
        <v>1802</v>
      </c>
      <c r="G438" s="24">
        <v>190</v>
      </c>
      <c r="H438" s="24" t="s">
        <v>180</v>
      </c>
      <c r="I438" s="24" t="s">
        <v>1802</v>
      </c>
      <c r="J438" s="24" t="s">
        <v>146</v>
      </c>
      <c r="K438" s="24" t="s">
        <v>11</v>
      </c>
      <c r="L438" s="16" t="s">
        <v>422</v>
      </c>
      <c r="M438" s="24"/>
      <c r="N438" s="24"/>
      <c r="O438" s="24"/>
      <c r="P438" s="24" t="s">
        <v>6646</v>
      </c>
    </row>
    <row r="439" spans="1:16" ht="76.5" x14ac:dyDescent="0.25">
      <c r="A439" s="93" t="s">
        <v>588</v>
      </c>
      <c r="B439" s="22" t="s">
        <v>974</v>
      </c>
      <c r="C439" s="14">
        <v>1</v>
      </c>
      <c r="D439" s="24" t="s">
        <v>3224</v>
      </c>
      <c r="E439" s="24" t="s">
        <v>4666</v>
      </c>
      <c r="F439" s="24" t="s">
        <v>1803</v>
      </c>
      <c r="G439" s="24">
        <v>75</v>
      </c>
      <c r="H439" s="24" t="s">
        <v>301</v>
      </c>
      <c r="I439" s="24" t="s">
        <v>1803</v>
      </c>
      <c r="J439" s="24" t="s">
        <v>146</v>
      </c>
      <c r="K439" s="24" t="s">
        <v>11</v>
      </c>
      <c r="L439" s="16" t="s">
        <v>422</v>
      </c>
      <c r="M439" s="24"/>
      <c r="N439" s="24"/>
      <c r="O439" s="24"/>
      <c r="P439" s="24" t="s">
        <v>6646</v>
      </c>
    </row>
    <row r="440" spans="1:16" ht="63.75" x14ac:dyDescent="0.25">
      <c r="A440" s="93" t="s">
        <v>588</v>
      </c>
      <c r="B440" s="22" t="s">
        <v>974</v>
      </c>
      <c r="C440" s="14">
        <v>1</v>
      </c>
      <c r="D440" s="24" t="s">
        <v>3225</v>
      </c>
      <c r="E440" s="24" t="s">
        <v>4667</v>
      </c>
      <c r="F440" s="24" t="s">
        <v>1804</v>
      </c>
      <c r="G440" s="24">
        <v>3.7</v>
      </c>
      <c r="H440" s="24" t="s">
        <v>180</v>
      </c>
      <c r="I440" s="24" t="s">
        <v>1804</v>
      </c>
      <c r="J440" s="24">
        <v>0</v>
      </c>
      <c r="K440" s="24" t="s">
        <v>1755</v>
      </c>
      <c r="L440" s="16" t="s">
        <v>422</v>
      </c>
      <c r="M440" s="24"/>
      <c r="N440" s="24"/>
      <c r="O440" s="24"/>
      <c r="P440" s="24"/>
    </row>
    <row r="441" spans="1:16" ht="63.75" x14ac:dyDescent="0.25">
      <c r="A441" s="93" t="s">
        <v>588</v>
      </c>
      <c r="B441" s="22" t="s">
        <v>974</v>
      </c>
      <c r="C441" s="14">
        <v>0</v>
      </c>
      <c r="D441" s="24" t="s">
        <v>3225</v>
      </c>
      <c r="E441" s="24" t="s">
        <v>4667</v>
      </c>
      <c r="F441" s="24" t="s">
        <v>1805</v>
      </c>
      <c r="G441" s="24">
        <v>6.8</v>
      </c>
      <c r="H441" s="24" t="s">
        <v>180</v>
      </c>
      <c r="I441" s="24" t="s">
        <v>1805</v>
      </c>
      <c r="J441" s="24">
        <v>0</v>
      </c>
      <c r="K441" s="24" t="s">
        <v>11</v>
      </c>
      <c r="L441" s="16" t="s">
        <v>422</v>
      </c>
      <c r="M441" s="24"/>
      <c r="N441" s="24"/>
      <c r="O441" s="24"/>
      <c r="P441" s="24"/>
    </row>
    <row r="442" spans="1:16" ht="51" x14ac:dyDescent="0.25">
      <c r="A442" s="93" t="s">
        <v>588</v>
      </c>
      <c r="B442" s="22" t="s">
        <v>974</v>
      </c>
      <c r="C442" s="14">
        <v>1</v>
      </c>
      <c r="D442" s="24" t="s">
        <v>3226</v>
      </c>
      <c r="E442" s="24" t="s">
        <v>4668</v>
      </c>
      <c r="F442" s="24" t="s">
        <v>1806</v>
      </c>
      <c r="G442" s="24">
        <v>12</v>
      </c>
      <c r="H442" s="24" t="s">
        <v>180</v>
      </c>
      <c r="I442" s="24" t="s">
        <v>1806</v>
      </c>
      <c r="J442" s="24">
        <v>0</v>
      </c>
      <c r="K442" s="24" t="s">
        <v>11</v>
      </c>
      <c r="L442" s="16" t="s">
        <v>422</v>
      </c>
      <c r="M442" s="24"/>
      <c r="N442" s="24"/>
      <c r="O442" s="24"/>
      <c r="P442" s="24"/>
    </row>
    <row r="443" spans="1:16" ht="38.25" x14ac:dyDescent="0.25">
      <c r="A443" s="93" t="s">
        <v>588</v>
      </c>
      <c r="B443" s="22" t="s">
        <v>974</v>
      </c>
      <c r="C443" s="14">
        <v>1</v>
      </c>
      <c r="D443" s="24" t="s">
        <v>3227</v>
      </c>
      <c r="E443" s="24" t="s">
        <v>624</v>
      </c>
      <c r="F443" s="24" t="s">
        <v>1807</v>
      </c>
      <c r="G443" s="24">
        <v>33</v>
      </c>
      <c r="H443" s="24" t="s">
        <v>301</v>
      </c>
      <c r="I443" s="24" t="s">
        <v>1807</v>
      </c>
      <c r="J443" s="24" t="s">
        <v>146</v>
      </c>
      <c r="K443" s="24" t="s">
        <v>11</v>
      </c>
      <c r="L443" s="16" t="s">
        <v>422</v>
      </c>
      <c r="M443" s="24"/>
      <c r="N443" s="24"/>
      <c r="O443" s="24"/>
      <c r="P443" s="24" t="s">
        <v>6646</v>
      </c>
    </row>
    <row r="444" spans="1:16" ht="51" x14ac:dyDescent="0.25">
      <c r="A444" s="93" t="s">
        <v>588</v>
      </c>
      <c r="B444" s="22" t="s">
        <v>974</v>
      </c>
      <c r="C444" s="14">
        <v>1</v>
      </c>
      <c r="D444" s="24" t="s">
        <v>3228</v>
      </c>
      <c r="E444" s="24" t="s">
        <v>4669</v>
      </c>
      <c r="F444" s="24" t="s">
        <v>1808</v>
      </c>
      <c r="G444" s="24">
        <v>59</v>
      </c>
      <c r="H444" s="24" t="s">
        <v>180</v>
      </c>
      <c r="I444" s="24" t="s">
        <v>1808</v>
      </c>
      <c r="J444" s="24" t="s">
        <v>146</v>
      </c>
      <c r="K444" s="24" t="s">
        <v>11</v>
      </c>
      <c r="L444" s="16" t="s">
        <v>422</v>
      </c>
      <c r="M444" s="24"/>
      <c r="N444" s="24"/>
      <c r="O444" s="24"/>
      <c r="P444" s="24" t="s">
        <v>6646</v>
      </c>
    </row>
    <row r="445" spans="1:16" ht="63.75" x14ac:dyDescent="0.25">
      <c r="A445" s="93" t="s">
        <v>588</v>
      </c>
      <c r="B445" s="22" t="s">
        <v>974</v>
      </c>
      <c r="C445" s="14">
        <v>1</v>
      </c>
      <c r="D445" s="24" t="s">
        <v>3229</v>
      </c>
      <c r="E445" s="24" t="s">
        <v>624</v>
      </c>
      <c r="F445" s="24" t="s">
        <v>1809</v>
      </c>
      <c r="G445" s="24">
        <v>20</v>
      </c>
      <c r="H445" s="24" t="s">
        <v>301</v>
      </c>
      <c r="I445" s="24" t="s">
        <v>1809</v>
      </c>
      <c r="J445" s="24" t="s">
        <v>146</v>
      </c>
      <c r="K445" s="24" t="s">
        <v>11</v>
      </c>
      <c r="L445" s="16" t="s">
        <v>422</v>
      </c>
      <c r="M445" s="24"/>
      <c r="N445" s="24"/>
      <c r="O445" s="24"/>
      <c r="P445" s="24" t="s">
        <v>6646</v>
      </c>
    </row>
    <row r="446" spans="1:16" ht="63.75" x14ac:dyDescent="0.25">
      <c r="A446" s="93" t="s">
        <v>588</v>
      </c>
      <c r="B446" s="22" t="s">
        <v>974</v>
      </c>
      <c r="C446" s="14">
        <v>1</v>
      </c>
      <c r="D446" s="24" t="s">
        <v>3230</v>
      </c>
      <c r="E446" s="24" t="s">
        <v>624</v>
      </c>
      <c r="F446" s="24" t="s">
        <v>1810</v>
      </c>
      <c r="G446" s="24">
        <v>28</v>
      </c>
      <c r="H446" s="24" t="s">
        <v>180</v>
      </c>
      <c r="I446" s="24" t="s">
        <v>1810</v>
      </c>
      <c r="J446" s="24" t="s">
        <v>146</v>
      </c>
      <c r="K446" s="24" t="s">
        <v>11</v>
      </c>
      <c r="L446" s="16" t="s">
        <v>422</v>
      </c>
      <c r="M446" s="24"/>
      <c r="N446" s="24"/>
      <c r="O446" s="24"/>
      <c r="P446" s="24" t="s">
        <v>6646</v>
      </c>
    </row>
    <row r="447" spans="1:16" ht="38.25" x14ac:dyDescent="0.25">
      <c r="A447" s="93" t="s">
        <v>588</v>
      </c>
      <c r="B447" s="22" t="s">
        <v>974</v>
      </c>
      <c r="C447" s="14">
        <v>1</v>
      </c>
      <c r="D447" s="24" t="s">
        <v>3231</v>
      </c>
      <c r="E447" s="24" t="s">
        <v>624</v>
      </c>
      <c r="F447" s="24" t="s">
        <v>1811</v>
      </c>
      <c r="G447" s="24">
        <v>16</v>
      </c>
      <c r="H447" s="24" t="s">
        <v>301</v>
      </c>
      <c r="I447" s="24" t="s">
        <v>1811</v>
      </c>
      <c r="J447" s="24" t="s">
        <v>146</v>
      </c>
      <c r="K447" s="24" t="s">
        <v>11</v>
      </c>
      <c r="L447" s="16" t="s">
        <v>422</v>
      </c>
      <c r="M447" s="24"/>
      <c r="N447" s="24"/>
      <c r="O447" s="24"/>
      <c r="P447" s="24" t="s">
        <v>6646</v>
      </c>
    </row>
    <row r="448" spans="1:16" ht="51" x14ac:dyDescent="0.25">
      <c r="A448" s="93" t="s">
        <v>588</v>
      </c>
      <c r="B448" s="22" t="s">
        <v>974</v>
      </c>
      <c r="C448" s="14">
        <v>1</v>
      </c>
      <c r="D448" s="24" t="s">
        <v>3232</v>
      </c>
      <c r="E448" s="24" t="s">
        <v>624</v>
      </c>
      <c r="F448" s="24" t="s">
        <v>1812</v>
      </c>
      <c r="G448" s="24">
        <v>50</v>
      </c>
      <c r="H448" s="24" t="s">
        <v>180</v>
      </c>
      <c r="I448" s="24" t="s">
        <v>1812</v>
      </c>
      <c r="J448" s="24" t="s">
        <v>146</v>
      </c>
      <c r="K448" s="24" t="s">
        <v>11</v>
      </c>
      <c r="L448" s="16" t="s">
        <v>422</v>
      </c>
      <c r="M448" s="24"/>
      <c r="N448" s="24"/>
      <c r="O448" s="24"/>
      <c r="P448" s="24" t="s">
        <v>6646</v>
      </c>
    </row>
    <row r="449" spans="1:16" ht="63.75" x14ac:dyDescent="0.25">
      <c r="A449" s="93" t="s">
        <v>588</v>
      </c>
      <c r="B449" s="22" t="s">
        <v>974</v>
      </c>
      <c r="C449" s="14">
        <v>1</v>
      </c>
      <c r="D449" s="24" t="s">
        <v>3233</v>
      </c>
      <c r="E449" s="24" t="s">
        <v>4670</v>
      </c>
      <c r="F449" s="24" t="s">
        <v>1813</v>
      </c>
      <c r="G449" s="24">
        <v>12.1</v>
      </c>
      <c r="H449" s="24" t="s">
        <v>301</v>
      </c>
      <c r="I449" s="24" t="s">
        <v>1813</v>
      </c>
      <c r="J449" s="24" t="s">
        <v>146</v>
      </c>
      <c r="K449" s="24" t="s">
        <v>11</v>
      </c>
      <c r="L449" s="16" t="s">
        <v>422</v>
      </c>
      <c r="M449" s="24"/>
      <c r="N449" s="24"/>
      <c r="O449" s="24"/>
      <c r="P449" s="24" t="s">
        <v>6646</v>
      </c>
    </row>
    <row r="450" spans="1:16" ht="63.75" x14ac:dyDescent="0.25">
      <c r="A450" s="93" t="s">
        <v>588</v>
      </c>
      <c r="B450" s="22" t="s">
        <v>974</v>
      </c>
      <c r="C450" s="14">
        <v>1</v>
      </c>
      <c r="D450" s="24" t="s">
        <v>3234</v>
      </c>
      <c r="E450" s="24" t="s">
        <v>4671</v>
      </c>
      <c r="F450" s="24" t="s">
        <v>1814</v>
      </c>
      <c r="G450" s="24">
        <v>28</v>
      </c>
      <c r="H450" s="24" t="s">
        <v>180</v>
      </c>
      <c r="I450" s="24" t="s">
        <v>1814</v>
      </c>
      <c r="J450" s="24" t="s">
        <v>146</v>
      </c>
      <c r="K450" s="24" t="s">
        <v>11</v>
      </c>
      <c r="L450" s="16" t="s">
        <v>422</v>
      </c>
      <c r="M450" s="24"/>
      <c r="N450" s="24"/>
      <c r="O450" s="24"/>
      <c r="P450" s="24" t="s">
        <v>6646</v>
      </c>
    </row>
    <row r="451" spans="1:16" ht="38.25" x14ac:dyDescent="0.25">
      <c r="A451" s="93" t="s">
        <v>588</v>
      </c>
      <c r="B451" s="22" t="s">
        <v>974</v>
      </c>
      <c r="C451" s="14">
        <v>0</v>
      </c>
      <c r="D451" s="24" t="s">
        <v>3234</v>
      </c>
      <c r="E451" s="24" t="s">
        <v>4671</v>
      </c>
      <c r="F451" s="24" t="s">
        <v>1815</v>
      </c>
      <c r="G451" s="24">
        <v>3.5</v>
      </c>
      <c r="H451" s="24" t="s">
        <v>301</v>
      </c>
      <c r="I451" s="24" t="s">
        <v>1815</v>
      </c>
      <c r="J451" s="24" t="s">
        <v>146</v>
      </c>
      <c r="K451" s="24" t="s">
        <v>1755</v>
      </c>
      <c r="L451" s="16" t="s">
        <v>422</v>
      </c>
      <c r="M451" s="24"/>
      <c r="N451" s="24"/>
      <c r="O451" s="24"/>
      <c r="P451" s="24" t="s">
        <v>6646</v>
      </c>
    </row>
    <row r="452" spans="1:16" ht="38.25" x14ac:dyDescent="0.25">
      <c r="A452" s="93" t="s">
        <v>588</v>
      </c>
      <c r="B452" s="22" t="s">
        <v>974</v>
      </c>
      <c r="C452" s="14">
        <v>1</v>
      </c>
      <c r="D452" s="24" t="s">
        <v>3235</v>
      </c>
      <c r="E452" s="24" t="s">
        <v>4671</v>
      </c>
      <c r="F452" s="24" t="s">
        <v>1816</v>
      </c>
      <c r="G452" s="24">
        <v>120</v>
      </c>
      <c r="H452" s="24" t="s">
        <v>301</v>
      </c>
      <c r="I452" s="24" t="s">
        <v>1816</v>
      </c>
      <c r="J452" s="24" t="s">
        <v>146</v>
      </c>
      <c r="K452" s="24" t="s">
        <v>11</v>
      </c>
      <c r="L452" s="16" t="s">
        <v>422</v>
      </c>
      <c r="M452" s="24"/>
      <c r="N452" s="24"/>
      <c r="O452" s="24"/>
      <c r="P452" s="24" t="s">
        <v>6646</v>
      </c>
    </row>
    <row r="453" spans="1:16" ht="38.25" x14ac:dyDescent="0.25">
      <c r="A453" s="93" t="s">
        <v>588</v>
      </c>
      <c r="B453" s="22" t="s">
        <v>974</v>
      </c>
      <c r="C453" s="14">
        <v>1</v>
      </c>
      <c r="D453" s="24" t="s">
        <v>3234</v>
      </c>
      <c r="E453" s="24" t="s">
        <v>4671</v>
      </c>
      <c r="F453" s="24" t="s">
        <v>1817</v>
      </c>
      <c r="G453" s="24">
        <v>17</v>
      </c>
      <c r="H453" s="24" t="s">
        <v>301</v>
      </c>
      <c r="I453" s="24" t="s">
        <v>1817</v>
      </c>
      <c r="J453" s="24">
        <v>0</v>
      </c>
      <c r="K453" s="24" t="s">
        <v>1755</v>
      </c>
      <c r="L453" s="16" t="s">
        <v>422</v>
      </c>
      <c r="M453" s="24"/>
      <c r="N453" s="24"/>
      <c r="O453" s="24"/>
      <c r="P453" s="24"/>
    </row>
    <row r="454" spans="1:16" ht="51" x14ac:dyDescent="0.25">
      <c r="A454" s="93" t="s">
        <v>588</v>
      </c>
      <c r="B454" s="22" t="s">
        <v>974</v>
      </c>
      <c r="C454" s="14">
        <v>1</v>
      </c>
      <c r="D454" s="24" t="s">
        <v>3236</v>
      </c>
      <c r="E454" s="24" t="s">
        <v>4671</v>
      </c>
      <c r="F454" s="24" t="s">
        <v>1818</v>
      </c>
      <c r="G454" s="24">
        <v>30.8</v>
      </c>
      <c r="H454" s="24" t="s">
        <v>180</v>
      </c>
      <c r="I454" s="24" t="s">
        <v>1818</v>
      </c>
      <c r="J454" s="24" t="s">
        <v>146</v>
      </c>
      <c r="K454" s="24" t="s">
        <v>11</v>
      </c>
      <c r="L454" s="16" t="s">
        <v>422</v>
      </c>
      <c r="M454" s="24"/>
      <c r="N454" s="24"/>
      <c r="O454" s="24"/>
      <c r="P454" s="24" t="s">
        <v>6646</v>
      </c>
    </row>
    <row r="455" spans="1:16" ht="89.25" x14ac:dyDescent="0.25">
      <c r="A455" s="93" t="s">
        <v>588</v>
      </c>
      <c r="B455" s="22" t="s">
        <v>974</v>
      </c>
      <c r="C455" s="14">
        <v>1</v>
      </c>
      <c r="D455" s="24" t="s">
        <v>3237</v>
      </c>
      <c r="E455" s="24" t="s">
        <v>4672</v>
      </c>
      <c r="F455" s="24" t="s">
        <v>1819</v>
      </c>
      <c r="G455" s="24">
        <v>70.400000000000006</v>
      </c>
      <c r="H455" s="24" t="s">
        <v>180</v>
      </c>
      <c r="I455" s="24" t="s">
        <v>1819</v>
      </c>
      <c r="J455" s="24" t="s">
        <v>146</v>
      </c>
      <c r="K455" s="24" t="s">
        <v>11</v>
      </c>
      <c r="L455" s="16" t="s">
        <v>422</v>
      </c>
      <c r="M455" s="24"/>
      <c r="N455" s="24"/>
      <c r="O455" s="24"/>
      <c r="P455" s="24" t="s">
        <v>6646</v>
      </c>
    </row>
    <row r="456" spans="1:16" ht="63.75" x14ac:dyDescent="0.25">
      <c r="A456" s="93" t="s">
        <v>588</v>
      </c>
      <c r="B456" s="22" t="s">
        <v>974</v>
      </c>
      <c r="C456" s="14">
        <v>1</v>
      </c>
      <c r="D456" s="24" t="s">
        <v>3238</v>
      </c>
      <c r="E456" s="24" t="s">
        <v>4673</v>
      </c>
      <c r="F456" s="24" t="s">
        <v>1820</v>
      </c>
      <c r="G456" s="24">
        <v>40.200000000000003</v>
      </c>
      <c r="H456" s="24" t="s">
        <v>180</v>
      </c>
      <c r="I456" s="24" t="s">
        <v>1820</v>
      </c>
      <c r="J456" s="24" t="s">
        <v>146</v>
      </c>
      <c r="K456" s="24" t="s">
        <v>11</v>
      </c>
      <c r="L456" s="16" t="s">
        <v>422</v>
      </c>
      <c r="M456" s="24"/>
      <c r="N456" s="24"/>
      <c r="O456" s="24"/>
      <c r="P456" s="24" t="s">
        <v>6646</v>
      </c>
    </row>
    <row r="457" spans="1:16" ht="102" x14ac:dyDescent="0.25">
      <c r="A457" s="93" t="s">
        <v>588</v>
      </c>
      <c r="B457" s="22" t="s">
        <v>974</v>
      </c>
      <c r="C457" s="14">
        <v>1</v>
      </c>
      <c r="D457" s="24" t="s">
        <v>3239</v>
      </c>
      <c r="E457" s="24" t="s">
        <v>4644</v>
      </c>
      <c r="F457" s="24" t="s">
        <v>1821</v>
      </c>
      <c r="G457" s="24">
        <v>11</v>
      </c>
      <c r="H457" s="24" t="s">
        <v>301</v>
      </c>
      <c r="I457" s="24" t="s">
        <v>1821</v>
      </c>
      <c r="J457" s="24"/>
      <c r="K457" s="24" t="s">
        <v>1755</v>
      </c>
      <c r="L457" s="16" t="s">
        <v>422</v>
      </c>
      <c r="M457" s="24"/>
      <c r="N457" s="24"/>
      <c r="O457" s="24"/>
      <c r="P457" s="24"/>
    </row>
    <row r="458" spans="1:16" ht="38.25" x14ac:dyDescent="0.25">
      <c r="A458" s="93" t="s">
        <v>588</v>
      </c>
      <c r="B458" s="22" t="s">
        <v>974</v>
      </c>
      <c r="C458" s="14">
        <v>1</v>
      </c>
      <c r="D458" s="24" t="s">
        <v>3240</v>
      </c>
      <c r="E458" s="24" t="s">
        <v>4674</v>
      </c>
      <c r="F458" s="24" t="s">
        <v>1822</v>
      </c>
      <c r="G458" s="24">
        <v>8.3000000000000007</v>
      </c>
      <c r="H458" s="24" t="s">
        <v>301</v>
      </c>
      <c r="I458" s="24" t="s">
        <v>1822</v>
      </c>
      <c r="J458" s="24" t="s">
        <v>146</v>
      </c>
      <c r="K458" s="24" t="s">
        <v>11</v>
      </c>
      <c r="L458" s="16" t="s">
        <v>422</v>
      </c>
      <c r="M458" s="24"/>
      <c r="N458" s="24"/>
      <c r="O458" s="24"/>
      <c r="P458" s="24" t="s">
        <v>6646</v>
      </c>
    </row>
    <row r="459" spans="1:16" ht="63.75" x14ac:dyDescent="0.25">
      <c r="A459" s="93" t="s">
        <v>588</v>
      </c>
      <c r="B459" s="22" t="s">
        <v>974</v>
      </c>
      <c r="C459" s="14">
        <v>1</v>
      </c>
      <c r="D459" s="24" t="s">
        <v>3241</v>
      </c>
      <c r="E459" s="24" t="s">
        <v>4675</v>
      </c>
      <c r="F459" s="24" t="s">
        <v>1823</v>
      </c>
      <c r="G459" s="24">
        <v>6</v>
      </c>
      <c r="H459" s="24" t="s">
        <v>180</v>
      </c>
      <c r="I459" s="24" t="s">
        <v>1823</v>
      </c>
      <c r="J459" s="24" t="s">
        <v>146</v>
      </c>
      <c r="K459" s="24" t="s">
        <v>11</v>
      </c>
      <c r="L459" s="16" t="s">
        <v>422</v>
      </c>
      <c r="M459" s="24"/>
      <c r="N459" s="24"/>
      <c r="O459" s="24"/>
      <c r="P459" s="24" t="s">
        <v>6646</v>
      </c>
    </row>
    <row r="460" spans="1:16" ht="102" x14ac:dyDescent="0.25">
      <c r="A460" s="93" t="s">
        <v>588</v>
      </c>
      <c r="B460" s="22" t="s">
        <v>974</v>
      </c>
      <c r="C460" s="14">
        <v>1</v>
      </c>
      <c r="D460" s="24" t="s">
        <v>3242</v>
      </c>
      <c r="E460" s="24" t="s">
        <v>4676</v>
      </c>
      <c r="F460" s="24" t="s">
        <v>1824</v>
      </c>
      <c r="G460" s="24">
        <v>22.3</v>
      </c>
      <c r="H460" s="24" t="s">
        <v>301</v>
      </c>
      <c r="I460" s="24" t="s">
        <v>1824</v>
      </c>
      <c r="J460" s="24" t="s">
        <v>146</v>
      </c>
      <c r="K460" s="24" t="s">
        <v>11</v>
      </c>
      <c r="L460" s="16" t="s">
        <v>422</v>
      </c>
      <c r="M460" s="24"/>
      <c r="N460" s="24"/>
      <c r="O460" s="24"/>
      <c r="P460" s="24"/>
    </row>
    <row r="461" spans="1:16" ht="38.25" x14ac:dyDescent="0.25">
      <c r="A461" s="93" t="s">
        <v>588</v>
      </c>
      <c r="B461" s="22" t="s">
        <v>974</v>
      </c>
      <c r="C461" s="14">
        <v>1</v>
      </c>
      <c r="D461" s="24" t="s">
        <v>3243</v>
      </c>
      <c r="E461" s="24" t="s">
        <v>4677</v>
      </c>
      <c r="F461" s="24" t="s">
        <v>1825</v>
      </c>
      <c r="G461" s="24">
        <v>15</v>
      </c>
      <c r="H461" s="24" t="s">
        <v>301</v>
      </c>
      <c r="I461" s="24" t="s">
        <v>1825</v>
      </c>
      <c r="J461" s="24" t="s">
        <v>146</v>
      </c>
      <c r="K461" s="24" t="s">
        <v>11</v>
      </c>
      <c r="L461" s="16" t="s">
        <v>422</v>
      </c>
      <c r="M461" s="24"/>
      <c r="N461" s="24"/>
      <c r="O461" s="24"/>
      <c r="P461" s="24" t="s">
        <v>6646</v>
      </c>
    </row>
    <row r="462" spans="1:16" ht="51" x14ac:dyDescent="0.25">
      <c r="A462" s="93" t="s">
        <v>588</v>
      </c>
      <c r="B462" s="22" t="s">
        <v>974</v>
      </c>
      <c r="C462" s="14">
        <v>1</v>
      </c>
      <c r="D462" s="24" t="s">
        <v>3244</v>
      </c>
      <c r="E462" s="24" t="s">
        <v>4677</v>
      </c>
      <c r="F462" s="24" t="s">
        <v>1826</v>
      </c>
      <c r="G462" s="24">
        <v>9.6999999999999993</v>
      </c>
      <c r="H462" s="24" t="s">
        <v>301</v>
      </c>
      <c r="I462" s="24" t="s">
        <v>1826</v>
      </c>
      <c r="J462" s="24" t="s">
        <v>146</v>
      </c>
      <c r="K462" s="24" t="s">
        <v>11</v>
      </c>
      <c r="L462" s="16" t="s">
        <v>422</v>
      </c>
      <c r="M462" s="24"/>
      <c r="N462" s="24"/>
      <c r="O462" s="24"/>
      <c r="P462" s="24" t="s">
        <v>6646</v>
      </c>
    </row>
    <row r="463" spans="1:16" ht="38.25" x14ac:dyDescent="0.25">
      <c r="A463" s="93" t="s">
        <v>588</v>
      </c>
      <c r="B463" s="22" t="s">
        <v>974</v>
      </c>
      <c r="C463" s="14">
        <v>1</v>
      </c>
      <c r="D463" s="24" t="s">
        <v>3245</v>
      </c>
      <c r="E463" s="24" t="s">
        <v>4677</v>
      </c>
      <c r="F463" s="24" t="s">
        <v>1827</v>
      </c>
      <c r="G463" s="24">
        <v>22.3</v>
      </c>
      <c r="H463" s="24" t="s">
        <v>301</v>
      </c>
      <c r="I463" s="24" t="s">
        <v>1827</v>
      </c>
      <c r="J463" s="24" t="s">
        <v>146</v>
      </c>
      <c r="K463" s="24" t="s">
        <v>11</v>
      </c>
      <c r="L463" s="16" t="s">
        <v>422</v>
      </c>
      <c r="M463" s="24"/>
      <c r="N463" s="24"/>
      <c r="O463" s="24"/>
      <c r="P463" s="24" t="s">
        <v>6646</v>
      </c>
    </row>
    <row r="464" spans="1:16" ht="38.25" x14ac:dyDescent="0.25">
      <c r="A464" s="93" t="s">
        <v>588</v>
      </c>
      <c r="B464" s="22" t="s">
        <v>974</v>
      </c>
      <c r="C464" s="14">
        <v>1</v>
      </c>
      <c r="D464" s="24" t="s">
        <v>3246</v>
      </c>
      <c r="E464" s="24" t="s">
        <v>4678</v>
      </c>
      <c r="F464" s="24" t="s">
        <v>1828</v>
      </c>
      <c r="G464" s="24">
        <v>48.7</v>
      </c>
      <c r="H464" s="24" t="s">
        <v>180</v>
      </c>
      <c r="I464" s="24" t="s">
        <v>1828</v>
      </c>
      <c r="J464" s="24" t="s">
        <v>146</v>
      </c>
      <c r="K464" s="24" t="s">
        <v>11</v>
      </c>
      <c r="L464" s="16" t="s">
        <v>422</v>
      </c>
      <c r="M464" s="24"/>
      <c r="N464" s="24"/>
      <c r="O464" s="24"/>
      <c r="P464" s="24" t="s">
        <v>6646</v>
      </c>
    </row>
    <row r="465" spans="1:16" ht="38.25" x14ac:dyDescent="0.25">
      <c r="A465" s="93" t="s">
        <v>588</v>
      </c>
      <c r="B465" s="22" t="s">
        <v>974</v>
      </c>
      <c r="C465" s="14">
        <v>1</v>
      </c>
      <c r="D465" s="24" t="s">
        <v>3247</v>
      </c>
      <c r="E465" s="24" t="s">
        <v>4678</v>
      </c>
      <c r="F465" s="24" t="s">
        <v>1829</v>
      </c>
      <c r="G465" s="24">
        <v>23.8</v>
      </c>
      <c r="H465" s="24" t="s">
        <v>301</v>
      </c>
      <c r="I465" s="24" t="s">
        <v>1829</v>
      </c>
      <c r="J465" s="24" t="s">
        <v>146</v>
      </c>
      <c r="K465" s="24" t="s">
        <v>11</v>
      </c>
      <c r="L465" s="16" t="s">
        <v>422</v>
      </c>
      <c r="M465" s="24"/>
      <c r="N465" s="24"/>
      <c r="O465" s="24"/>
      <c r="P465" s="24" t="s">
        <v>6646</v>
      </c>
    </row>
    <row r="466" spans="1:16" ht="38.25" x14ac:dyDescent="0.25">
      <c r="A466" s="93" t="s">
        <v>588</v>
      </c>
      <c r="B466" s="22" t="s">
        <v>974</v>
      </c>
      <c r="C466" s="14">
        <v>1</v>
      </c>
      <c r="D466" s="24" t="s">
        <v>3248</v>
      </c>
      <c r="E466" s="24" t="s">
        <v>4678</v>
      </c>
      <c r="F466" s="24" t="s">
        <v>1830</v>
      </c>
      <c r="G466" s="24">
        <v>18</v>
      </c>
      <c r="H466" s="24" t="s">
        <v>301</v>
      </c>
      <c r="I466" s="24" t="s">
        <v>1830</v>
      </c>
      <c r="J466" s="24" t="s">
        <v>146</v>
      </c>
      <c r="K466" s="24" t="s">
        <v>11</v>
      </c>
      <c r="L466" s="16" t="s">
        <v>422</v>
      </c>
      <c r="M466" s="24"/>
      <c r="N466" s="24"/>
      <c r="O466" s="24"/>
      <c r="P466" s="24" t="s">
        <v>6646</v>
      </c>
    </row>
    <row r="467" spans="1:16" ht="63.75" x14ac:dyDescent="0.25">
      <c r="A467" s="93" t="s">
        <v>588</v>
      </c>
      <c r="B467" s="22" t="s">
        <v>974</v>
      </c>
      <c r="C467" s="14">
        <v>1</v>
      </c>
      <c r="D467" s="24" t="s">
        <v>3249</v>
      </c>
      <c r="E467" s="24" t="s">
        <v>4679</v>
      </c>
      <c r="F467" s="24" t="s">
        <v>1831</v>
      </c>
      <c r="G467" s="24">
        <v>52.5</v>
      </c>
      <c r="H467" s="24"/>
      <c r="I467" s="24" t="s">
        <v>1831</v>
      </c>
      <c r="J467" s="24" t="s">
        <v>146</v>
      </c>
      <c r="K467" s="24" t="s">
        <v>11</v>
      </c>
      <c r="L467" s="16" t="s">
        <v>422</v>
      </c>
      <c r="M467" s="24"/>
      <c r="N467" s="24"/>
      <c r="O467" s="24"/>
      <c r="P467" s="24" t="s">
        <v>6646</v>
      </c>
    </row>
    <row r="468" spans="1:16" ht="38.25" x14ac:dyDescent="0.25">
      <c r="A468" s="93" t="s">
        <v>588</v>
      </c>
      <c r="B468" s="22" t="s">
        <v>974</v>
      </c>
      <c r="C468" s="14">
        <v>1</v>
      </c>
      <c r="D468" s="24" t="s">
        <v>3250</v>
      </c>
      <c r="E468" s="24" t="s">
        <v>4680</v>
      </c>
      <c r="F468" s="24" t="s">
        <v>1832</v>
      </c>
      <c r="G468" s="24">
        <v>36</v>
      </c>
      <c r="H468" s="24" t="s">
        <v>301</v>
      </c>
      <c r="I468" s="24" t="s">
        <v>1832</v>
      </c>
      <c r="J468" s="24" t="s">
        <v>146</v>
      </c>
      <c r="K468" s="24" t="s">
        <v>11</v>
      </c>
      <c r="L468" s="16" t="s">
        <v>422</v>
      </c>
      <c r="M468" s="24"/>
      <c r="N468" s="24"/>
      <c r="O468" s="24"/>
      <c r="P468" s="24" t="s">
        <v>6646</v>
      </c>
    </row>
    <row r="469" spans="1:16" ht="114.75" x14ac:dyDescent="0.25">
      <c r="A469" s="93" t="s">
        <v>588</v>
      </c>
      <c r="B469" s="22" t="s">
        <v>974</v>
      </c>
      <c r="C469" s="14">
        <v>1</v>
      </c>
      <c r="D469" s="24" t="s">
        <v>3251</v>
      </c>
      <c r="E469" s="24" t="s">
        <v>4681</v>
      </c>
      <c r="F469" s="24" t="s">
        <v>1833</v>
      </c>
      <c r="G469" s="24">
        <v>10</v>
      </c>
      <c r="H469" s="24" t="s">
        <v>301</v>
      </c>
      <c r="I469" s="24" t="s">
        <v>1833</v>
      </c>
      <c r="J469" s="24" t="s">
        <v>146</v>
      </c>
      <c r="K469" s="24" t="s">
        <v>11</v>
      </c>
      <c r="L469" s="16" t="s">
        <v>422</v>
      </c>
      <c r="M469" s="24"/>
      <c r="N469" s="24"/>
      <c r="O469" s="24"/>
      <c r="P469" s="24" t="s">
        <v>6646</v>
      </c>
    </row>
    <row r="470" spans="1:16" ht="51" x14ac:dyDescent="0.25">
      <c r="A470" s="93" t="s">
        <v>588</v>
      </c>
      <c r="B470" s="22" t="s">
        <v>974</v>
      </c>
      <c r="C470" s="14">
        <v>1</v>
      </c>
      <c r="D470" s="24" t="s">
        <v>3252</v>
      </c>
      <c r="E470" s="24" t="s">
        <v>4682</v>
      </c>
      <c r="F470" s="24" t="s">
        <v>1834</v>
      </c>
      <c r="G470" s="24">
        <v>11.4</v>
      </c>
      <c r="H470" s="24" t="s">
        <v>180</v>
      </c>
      <c r="I470" s="24" t="s">
        <v>1834</v>
      </c>
      <c r="J470" s="24" t="s">
        <v>146</v>
      </c>
      <c r="K470" s="24" t="s">
        <v>11</v>
      </c>
      <c r="L470" s="16" t="s">
        <v>422</v>
      </c>
      <c r="M470" s="24"/>
      <c r="N470" s="24"/>
      <c r="O470" s="24"/>
      <c r="P470" s="24" t="s">
        <v>6646</v>
      </c>
    </row>
    <row r="471" spans="1:16" ht="114.75" x14ac:dyDescent="0.25">
      <c r="A471" s="93" t="s">
        <v>588</v>
      </c>
      <c r="B471" s="22" t="s">
        <v>974</v>
      </c>
      <c r="C471" s="14">
        <v>1</v>
      </c>
      <c r="D471" s="24" t="s">
        <v>3251</v>
      </c>
      <c r="E471" s="24" t="s">
        <v>4681</v>
      </c>
      <c r="F471" s="24" t="s">
        <v>1835</v>
      </c>
      <c r="G471" s="24">
        <v>2</v>
      </c>
      <c r="H471" s="24" t="s">
        <v>301</v>
      </c>
      <c r="I471" s="24" t="s">
        <v>1835</v>
      </c>
      <c r="J471" s="24" t="s">
        <v>1790</v>
      </c>
      <c r="K471" s="24" t="s">
        <v>1755</v>
      </c>
      <c r="L471" s="16" t="s">
        <v>422</v>
      </c>
      <c r="M471" s="24"/>
      <c r="N471" s="24"/>
      <c r="O471" s="24"/>
      <c r="P471" s="24"/>
    </row>
    <row r="472" spans="1:16" ht="63.75" x14ac:dyDescent="0.25">
      <c r="A472" s="93" t="s">
        <v>588</v>
      </c>
      <c r="B472" s="22" t="s">
        <v>974</v>
      </c>
      <c r="C472" s="14">
        <v>1</v>
      </c>
      <c r="D472" s="24" t="s">
        <v>3253</v>
      </c>
      <c r="E472" s="24" t="s">
        <v>4683</v>
      </c>
      <c r="F472" s="24" t="s">
        <v>1836</v>
      </c>
      <c r="G472" s="24">
        <v>38.6</v>
      </c>
      <c r="H472" s="24" t="s">
        <v>180</v>
      </c>
      <c r="I472" s="24" t="s">
        <v>1836</v>
      </c>
      <c r="J472" s="24" t="s">
        <v>691</v>
      </c>
      <c r="K472" s="24" t="s">
        <v>11</v>
      </c>
      <c r="L472" s="16" t="s">
        <v>422</v>
      </c>
      <c r="M472" s="24"/>
      <c r="N472" s="24"/>
      <c r="O472" s="24"/>
      <c r="P472" s="24" t="s">
        <v>6646</v>
      </c>
    </row>
    <row r="473" spans="1:16" ht="63.75" x14ac:dyDescent="0.25">
      <c r="A473" s="93" t="s">
        <v>588</v>
      </c>
      <c r="B473" s="22" t="s">
        <v>974</v>
      </c>
      <c r="C473" s="14">
        <v>1</v>
      </c>
      <c r="D473" s="24" t="s">
        <v>3254</v>
      </c>
      <c r="E473" s="24" t="s">
        <v>4684</v>
      </c>
      <c r="F473" s="24" t="s">
        <v>1837</v>
      </c>
      <c r="G473" s="24">
        <v>19</v>
      </c>
      <c r="H473" s="24" t="s">
        <v>301</v>
      </c>
      <c r="I473" s="24" t="s">
        <v>1837</v>
      </c>
      <c r="J473" s="24" t="s">
        <v>691</v>
      </c>
      <c r="K473" s="24" t="s">
        <v>11</v>
      </c>
      <c r="L473" s="16" t="s">
        <v>422</v>
      </c>
      <c r="M473" s="24"/>
      <c r="N473" s="24"/>
      <c r="O473" s="24"/>
      <c r="P473" s="24" t="s">
        <v>6646</v>
      </c>
    </row>
    <row r="474" spans="1:16" ht="76.5" x14ac:dyDescent="0.25">
      <c r="A474" s="93" t="s">
        <v>588</v>
      </c>
      <c r="B474" s="22" t="s">
        <v>974</v>
      </c>
      <c r="C474" s="14">
        <v>1</v>
      </c>
      <c r="D474" s="24" t="s">
        <v>3255</v>
      </c>
      <c r="E474" s="24" t="s">
        <v>4685</v>
      </c>
      <c r="F474" s="24" t="s">
        <v>1838</v>
      </c>
      <c r="G474" s="24">
        <v>39</v>
      </c>
      <c r="H474" s="24" t="s">
        <v>180</v>
      </c>
      <c r="I474" s="24" t="s">
        <v>1838</v>
      </c>
      <c r="J474" s="24" t="s">
        <v>691</v>
      </c>
      <c r="K474" s="24" t="s">
        <v>11</v>
      </c>
      <c r="L474" s="16" t="s">
        <v>422</v>
      </c>
      <c r="M474" s="24"/>
      <c r="N474" s="24"/>
      <c r="O474" s="24"/>
      <c r="P474" s="24" t="s">
        <v>6646</v>
      </c>
    </row>
    <row r="475" spans="1:16" ht="76.5" x14ac:dyDescent="0.25">
      <c r="A475" s="93" t="s">
        <v>588</v>
      </c>
      <c r="B475" s="22" t="s">
        <v>974</v>
      </c>
      <c r="C475" s="14">
        <v>1</v>
      </c>
      <c r="D475" s="24" t="s">
        <v>3256</v>
      </c>
      <c r="E475" s="24" t="s">
        <v>4686</v>
      </c>
      <c r="F475" s="24" t="s">
        <v>1839</v>
      </c>
      <c r="G475" s="24">
        <v>10.3</v>
      </c>
      <c r="H475" s="24" t="s">
        <v>301</v>
      </c>
      <c r="I475" s="24" t="s">
        <v>1839</v>
      </c>
      <c r="J475" s="24" t="s">
        <v>691</v>
      </c>
      <c r="K475" s="24" t="s">
        <v>11</v>
      </c>
      <c r="L475" s="16" t="s">
        <v>422</v>
      </c>
      <c r="M475" s="24"/>
      <c r="N475" s="24"/>
      <c r="O475" s="24"/>
      <c r="P475" s="24" t="s">
        <v>6646</v>
      </c>
    </row>
    <row r="476" spans="1:16" ht="76.5" x14ac:dyDescent="0.25">
      <c r="A476" s="93" t="s">
        <v>588</v>
      </c>
      <c r="B476" s="22" t="s">
        <v>974</v>
      </c>
      <c r="C476" s="14">
        <v>1</v>
      </c>
      <c r="D476" s="24" t="s">
        <v>3256</v>
      </c>
      <c r="E476" s="24" t="s">
        <v>4686</v>
      </c>
      <c r="F476" s="24" t="s">
        <v>1840</v>
      </c>
      <c r="G476" s="24">
        <v>19</v>
      </c>
      <c r="H476" s="24" t="s">
        <v>301</v>
      </c>
      <c r="I476" s="24" t="s">
        <v>1840</v>
      </c>
      <c r="J476" s="24" t="s">
        <v>691</v>
      </c>
      <c r="K476" s="24" t="s">
        <v>11</v>
      </c>
      <c r="L476" s="16" t="s">
        <v>422</v>
      </c>
      <c r="M476" s="24"/>
      <c r="N476" s="24"/>
      <c r="O476" s="24"/>
      <c r="P476" s="24" t="s">
        <v>6646</v>
      </c>
    </row>
    <row r="477" spans="1:16" ht="63.75" x14ac:dyDescent="0.25">
      <c r="A477" s="93" t="s">
        <v>588</v>
      </c>
      <c r="B477" s="22" t="s">
        <v>974</v>
      </c>
      <c r="C477" s="14">
        <v>1</v>
      </c>
      <c r="D477" s="24" t="s">
        <v>3253</v>
      </c>
      <c r="E477" s="24" t="s">
        <v>4687</v>
      </c>
      <c r="F477" s="24" t="s">
        <v>1841</v>
      </c>
      <c r="G477" s="24">
        <v>14</v>
      </c>
      <c r="H477" s="24" t="s">
        <v>301</v>
      </c>
      <c r="I477" s="24" t="s">
        <v>1841</v>
      </c>
      <c r="J477" s="24" t="s">
        <v>691</v>
      </c>
      <c r="K477" s="24" t="s">
        <v>11</v>
      </c>
      <c r="L477" s="16" t="s">
        <v>422</v>
      </c>
      <c r="M477" s="24"/>
      <c r="N477" s="24"/>
      <c r="O477" s="24"/>
      <c r="P477" s="24" t="s">
        <v>6646</v>
      </c>
    </row>
    <row r="478" spans="1:16" ht="76.5" x14ac:dyDescent="0.25">
      <c r="A478" s="93" t="s">
        <v>588</v>
      </c>
      <c r="B478" s="22" t="s">
        <v>974</v>
      </c>
      <c r="C478" s="14">
        <v>1</v>
      </c>
      <c r="D478" s="24" t="s">
        <v>3255</v>
      </c>
      <c r="E478" s="24" t="s">
        <v>4685</v>
      </c>
      <c r="F478" s="24" t="s">
        <v>1842</v>
      </c>
      <c r="G478" s="24">
        <v>7.4</v>
      </c>
      <c r="H478" s="24" t="s">
        <v>301</v>
      </c>
      <c r="I478" s="24" t="s">
        <v>1842</v>
      </c>
      <c r="J478" s="24" t="s">
        <v>691</v>
      </c>
      <c r="K478" s="24" t="s">
        <v>11</v>
      </c>
      <c r="L478" s="16" t="s">
        <v>422</v>
      </c>
      <c r="M478" s="24"/>
      <c r="N478" s="24"/>
      <c r="O478" s="24"/>
      <c r="P478" s="24" t="s">
        <v>6646</v>
      </c>
    </row>
    <row r="479" spans="1:16" ht="51" x14ac:dyDescent="0.25">
      <c r="A479" s="93" t="s">
        <v>588</v>
      </c>
      <c r="B479" s="22" t="s">
        <v>974</v>
      </c>
      <c r="C479" s="14">
        <v>1</v>
      </c>
      <c r="D479" s="24" t="s">
        <v>3257</v>
      </c>
      <c r="E479" s="24" t="s">
        <v>4688</v>
      </c>
      <c r="F479" s="24" t="s">
        <v>1843</v>
      </c>
      <c r="G479" s="24">
        <v>12.6</v>
      </c>
      <c r="H479" s="24" t="s">
        <v>301</v>
      </c>
      <c r="I479" s="24" t="s">
        <v>1843</v>
      </c>
      <c r="J479" s="24" t="s">
        <v>691</v>
      </c>
      <c r="K479" s="24" t="s">
        <v>11</v>
      </c>
      <c r="L479" s="16" t="s">
        <v>422</v>
      </c>
      <c r="M479" s="24"/>
      <c r="N479" s="24"/>
      <c r="O479" s="24"/>
      <c r="P479" s="24" t="s">
        <v>6646</v>
      </c>
    </row>
    <row r="480" spans="1:16" ht="38.25" x14ac:dyDescent="0.25">
      <c r="A480" s="93" t="s">
        <v>588</v>
      </c>
      <c r="B480" s="22" t="s">
        <v>974</v>
      </c>
      <c r="C480" s="14">
        <v>1</v>
      </c>
      <c r="D480" s="24" t="s">
        <v>3258</v>
      </c>
      <c r="E480" s="24" t="s">
        <v>4688</v>
      </c>
      <c r="F480" s="24" t="s">
        <v>1844</v>
      </c>
      <c r="G480" s="24">
        <v>4</v>
      </c>
      <c r="H480" s="24" t="s">
        <v>301</v>
      </c>
      <c r="I480" s="24" t="s">
        <v>1844</v>
      </c>
      <c r="J480" s="24" t="s">
        <v>691</v>
      </c>
      <c r="K480" s="24" t="s">
        <v>11</v>
      </c>
      <c r="L480" s="16" t="s">
        <v>422</v>
      </c>
      <c r="M480" s="24"/>
      <c r="N480" s="24"/>
      <c r="O480" s="24"/>
      <c r="P480" s="24" t="s">
        <v>6646</v>
      </c>
    </row>
    <row r="481" spans="1:16" ht="38.25" x14ac:dyDescent="0.25">
      <c r="A481" s="93" t="s">
        <v>588</v>
      </c>
      <c r="B481" s="22" t="s">
        <v>974</v>
      </c>
      <c r="C481" s="14">
        <v>1</v>
      </c>
      <c r="D481" s="24" t="s">
        <v>3259</v>
      </c>
      <c r="E481" s="24" t="s">
        <v>4688</v>
      </c>
      <c r="F481" s="24" t="s">
        <v>1845</v>
      </c>
      <c r="G481" s="24">
        <v>4</v>
      </c>
      <c r="H481" s="24" t="s">
        <v>301</v>
      </c>
      <c r="I481" s="24" t="s">
        <v>1845</v>
      </c>
      <c r="J481" s="24" t="s">
        <v>691</v>
      </c>
      <c r="K481" s="24" t="s">
        <v>11</v>
      </c>
      <c r="L481" s="16" t="s">
        <v>422</v>
      </c>
      <c r="M481" s="24"/>
      <c r="N481" s="24"/>
      <c r="O481" s="24"/>
      <c r="P481" s="24" t="s">
        <v>6646</v>
      </c>
    </row>
    <row r="482" spans="1:16" ht="76.5" x14ac:dyDescent="0.25">
      <c r="A482" s="93" t="s">
        <v>588</v>
      </c>
      <c r="B482" s="22" t="s">
        <v>974</v>
      </c>
      <c r="C482" s="14">
        <v>1</v>
      </c>
      <c r="D482" s="24" t="s">
        <v>3260</v>
      </c>
      <c r="E482" s="24" t="s">
        <v>4689</v>
      </c>
      <c r="F482" s="24" t="s">
        <v>1846</v>
      </c>
      <c r="G482" s="24">
        <v>13</v>
      </c>
      <c r="H482" s="24" t="s">
        <v>301</v>
      </c>
      <c r="I482" s="24" t="s">
        <v>1846</v>
      </c>
      <c r="J482" s="24" t="s">
        <v>691</v>
      </c>
      <c r="K482" s="24" t="s">
        <v>11</v>
      </c>
      <c r="L482" s="16" t="s">
        <v>422</v>
      </c>
      <c r="M482" s="24"/>
      <c r="N482" s="24"/>
      <c r="O482" s="24"/>
      <c r="P482" s="24" t="s">
        <v>6646</v>
      </c>
    </row>
    <row r="483" spans="1:16" ht="51" x14ac:dyDescent="0.25">
      <c r="A483" s="93" t="s">
        <v>588</v>
      </c>
      <c r="B483" s="22" t="s">
        <v>974</v>
      </c>
      <c r="C483" s="14">
        <v>1</v>
      </c>
      <c r="D483" s="24" t="s">
        <v>3261</v>
      </c>
      <c r="E483" s="24" t="s">
        <v>4690</v>
      </c>
      <c r="F483" s="24" t="s">
        <v>1847</v>
      </c>
      <c r="G483" s="24">
        <v>16</v>
      </c>
      <c r="H483" s="24" t="s">
        <v>301</v>
      </c>
      <c r="I483" s="24" t="s">
        <v>1847</v>
      </c>
      <c r="J483" s="24" t="s">
        <v>691</v>
      </c>
      <c r="K483" s="24" t="s">
        <v>11</v>
      </c>
      <c r="L483" s="16" t="s">
        <v>422</v>
      </c>
      <c r="M483" s="24"/>
      <c r="N483" s="24"/>
      <c r="O483" s="24"/>
      <c r="P483" s="24" t="s">
        <v>6646</v>
      </c>
    </row>
    <row r="484" spans="1:16" ht="76.5" x14ac:dyDescent="0.25">
      <c r="A484" s="93" t="s">
        <v>588</v>
      </c>
      <c r="B484" s="22" t="s">
        <v>974</v>
      </c>
      <c r="C484" s="14">
        <v>1</v>
      </c>
      <c r="D484" s="24" t="s">
        <v>3262</v>
      </c>
      <c r="E484" s="24" t="s">
        <v>4691</v>
      </c>
      <c r="F484" s="24" t="s">
        <v>1848</v>
      </c>
      <c r="G484" s="24">
        <v>15</v>
      </c>
      <c r="H484" s="24" t="s">
        <v>301</v>
      </c>
      <c r="I484" s="24" t="s">
        <v>1848</v>
      </c>
      <c r="J484" s="24" t="s">
        <v>691</v>
      </c>
      <c r="K484" s="24" t="s">
        <v>11</v>
      </c>
      <c r="L484" s="16" t="s">
        <v>422</v>
      </c>
      <c r="M484" s="24"/>
      <c r="N484" s="24"/>
      <c r="O484" s="24"/>
      <c r="P484" s="24" t="s">
        <v>6646</v>
      </c>
    </row>
    <row r="485" spans="1:16" ht="38.25" x14ac:dyDescent="0.25">
      <c r="A485" s="93" t="s">
        <v>588</v>
      </c>
      <c r="B485" s="22" t="s">
        <v>974</v>
      </c>
      <c r="C485" s="14">
        <v>1</v>
      </c>
      <c r="D485" s="24" t="s">
        <v>3263</v>
      </c>
      <c r="E485" s="24" t="s">
        <v>4692</v>
      </c>
      <c r="F485" s="24" t="s">
        <v>1849</v>
      </c>
      <c r="G485" s="24">
        <v>8.3000000000000007</v>
      </c>
      <c r="H485" s="24" t="s">
        <v>301</v>
      </c>
      <c r="I485" s="24" t="s">
        <v>1849</v>
      </c>
      <c r="J485" s="24" t="s">
        <v>691</v>
      </c>
      <c r="K485" s="24" t="s">
        <v>11</v>
      </c>
      <c r="L485" s="16" t="s">
        <v>422</v>
      </c>
      <c r="M485" s="24"/>
      <c r="N485" s="24"/>
      <c r="O485" s="24"/>
      <c r="P485" s="24" t="s">
        <v>6646</v>
      </c>
    </row>
    <row r="486" spans="1:16" ht="51" x14ac:dyDescent="0.25">
      <c r="A486" s="93" t="s">
        <v>588</v>
      </c>
      <c r="B486" s="22" t="s">
        <v>974</v>
      </c>
      <c r="C486" s="14">
        <v>1</v>
      </c>
      <c r="D486" s="24" t="s">
        <v>3264</v>
      </c>
      <c r="E486" s="24" t="s">
        <v>4692</v>
      </c>
      <c r="F486" s="24" t="s">
        <v>1850</v>
      </c>
      <c r="G486" s="24">
        <v>68.400000000000006</v>
      </c>
      <c r="H486" s="24" t="s">
        <v>301</v>
      </c>
      <c r="I486" s="24" t="s">
        <v>1850</v>
      </c>
      <c r="J486" s="24" t="s">
        <v>691</v>
      </c>
      <c r="K486" s="24" t="s">
        <v>11</v>
      </c>
      <c r="L486" s="16" t="s">
        <v>422</v>
      </c>
      <c r="M486" s="24"/>
      <c r="N486" s="24"/>
      <c r="O486" s="24"/>
      <c r="P486" s="24" t="s">
        <v>6646</v>
      </c>
    </row>
    <row r="487" spans="1:16" ht="63.75" x14ac:dyDescent="0.25">
      <c r="A487" s="93" t="s">
        <v>588</v>
      </c>
      <c r="B487" s="22" t="s">
        <v>974</v>
      </c>
      <c r="C487" s="14">
        <v>1</v>
      </c>
      <c r="D487" s="24" t="s">
        <v>3265</v>
      </c>
      <c r="E487" s="24" t="s">
        <v>4693</v>
      </c>
      <c r="F487" s="24" t="s">
        <v>1851</v>
      </c>
      <c r="G487" s="24">
        <v>6.8</v>
      </c>
      <c r="H487" s="24" t="s">
        <v>301</v>
      </c>
      <c r="I487" s="24" t="s">
        <v>1851</v>
      </c>
      <c r="J487" s="24" t="s">
        <v>691</v>
      </c>
      <c r="K487" s="24" t="s">
        <v>11</v>
      </c>
      <c r="L487" s="16" t="s">
        <v>422</v>
      </c>
      <c r="M487" s="24"/>
      <c r="N487" s="24"/>
      <c r="O487" s="24"/>
      <c r="P487" s="24" t="s">
        <v>6646</v>
      </c>
    </row>
    <row r="488" spans="1:16" ht="89.25" x14ac:dyDescent="0.25">
      <c r="A488" s="93" t="s">
        <v>588</v>
      </c>
      <c r="B488" s="22" t="s">
        <v>974</v>
      </c>
      <c r="C488" s="14">
        <v>1</v>
      </c>
      <c r="D488" s="24" t="s">
        <v>3266</v>
      </c>
      <c r="E488" s="24" t="s">
        <v>4694</v>
      </c>
      <c r="F488" s="24" t="s">
        <v>1852</v>
      </c>
      <c r="G488" s="24">
        <v>37</v>
      </c>
      <c r="H488" s="24" t="s">
        <v>180</v>
      </c>
      <c r="I488" s="24" t="s">
        <v>1852</v>
      </c>
      <c r="J488" s="24" t="s">
        <v>146</v>
      </c>
      <c r="K488" s="24" t="s">
        <v>11</v>
      </c>
      <c r="L488" s="16" t="s">
        <v>422</v>
      </c>
      <c r="M488" s="24"/>
      <c r="N488" s="24"/>
      <c r="O488" s="24"/>
      <c r="P488" s="24" t="s">
        <v>6646</v>
      </c>
    </row>
    <row r="489" spans="1:16" ht="127.5" x14ac:dyDescent="0.25">
      <c r="A489" s="93" t="s">
        <v>588</v>
      </c>
      <c r="B489" s="22" t="s">
        <v>974</v>
      </c>
      <c r="C489" s="14">
        <v>1</v>
      </c>
      <c r="D489" s="24" t="s">
        <v>3267</v>
      </c>
      <c r="E489" s="24" t="s">
        <v>4695</v>
      </c>
      <c r="F489" s="24" t="s">
        <v>1853</v>
      </c>
      <c r="G489" s="24">
        <v>7.5</v>
      </c>
      <c r="H489" s="24" t="s">
        <v>301</v>
      </c>
      <c r="I489" s="24" t="s">
        <v>1853</v>
      </c>
      <c r="J489" s="24" t="s">
        <v>146</v>
      </c>
      <c r="K489" s="24" t="s">
        <v>11</v>
      </c>
      <c r="L489" s="16" t="s">
        <v>422</v>
      </c>
      <c r="M489" s="24"/>
      <c r="N489" s="24"/>
      <c r="O489" s="24"/>
      <c r="P489" s="24" t="s">
        <v>6646</v>
      </c>
    </row>
    <row r="490" spans="1:16" ht="63.75" x14ac:dyDescent="0.25">
      <c r="A490" s="93" t="s">
        <v>588</v>
      </c>
      <c r="B490" s="22" t="s">
        <v>974</v>
      </c>
      <c r="C490" s="14">
        <v>1</v>
      </c>
      <c r="D490" s="24" t="s">
        <v>3268</v>
      </c>
      <c r="E490" s="24" t="s">
        <v>4696</v>
      </c>
      <c r="F490" s="24" t="s">
        <v>1854</v>
      </c>
      <c r="G490" s="24">
        <v>9</v>
      </c>
      <c r="H490" s="24" t="s">
        <v>180</v>
      </c>
      <c r="I490" s="24" t="s">
        <v>1854</v>
      </c>
      <c r="J490" s="24" t="s">
        <v>146</v>
      </c>
      <c r="K490" s="24" t="s">
        <v>11</v>
      </c>
      <c r="L490" s="16" t="s">
        <v>422</v>
      </c>
      <c r="M490" s="24"/>
      <c r="N490" s="24"/>
      <c r="O490" s="24"/>
      <c r="P490" s="24" t="s">
        <v>6646</v>
      </c>
    </row>
    <row r="491" spans="1:16" ht="63.75" x14ac:dyDescent="0.25">
      <c r="A491" s="93" t="s">
        <v>588</v>
      </c>
      <c r="B491" s="22" t="s">
        <v>974</v>
      </c>
      <c r="C491" s="14">
        <v>1</v>
      </c>
      <c r="D491" s="24" t="s">
        <v>3269</v>
      </c>
      <c r="E491" s="24" t="s">
        <v>4697</v>
      </c>
      <c r="F491" s="24" t="s">
        <v>1855</v>
      </c>
      <c r="G491" s="24">
        <v>4</v>
      </c>
      <c r="H491" s="24" t="s">
        <v>180</v>
      </c>
      <c r="I491" s="24" t="s">
        <v>1855</v>
      </c>
      <c r="J491" s="24">
        <v>0</v>
      </c>
      <c r="K491" s="24" t="s">
        <v>11</v>
      </c>
      <c r="L491" s="16" t="s">
        <v>422</v>
      </c>
      <c r="M491" s="24"/>
      <c r="N491" s="24"/>
      <c r="O491" s="24"/>
      <c r="P491" s="24"/>
    </row>
    <row r="492" spans="1:16" ht="63.75" x14ac:dyDescent="0.25">
      <c r="A492" s="93" t="s">
        <v>588</v>
      </c>
      <c r="B492" s="22" t="s">
        <v>974</v>
      </c>
      <c r="C492" s="14">
        <v>1</v>
      </c>
      <c r="D492" s="24" t="s">
        <v>3270</v>
      </c>
      <c r="E492" s="24" t="s">
        <v>4697</v>
      </c>
      <c r="F492" s="24" t="s">
        <v>1856</v>
      </c>
      <c r="G492" s="24">
        <v>11.7</v>
      </c>
      <c r="H492" s="24" t="s">
        <v>180</v>
      </c>
      <c r="I492" s="24" t="s">
        <v>1857</v>
      </c>
      <c r="J492" s="24" t="s">
        <v>146</v>
      </c>
      <c r="K492" s="24" t="s">
        <v>11</v>
      </c>
      <c r="L492" s="16" t="s">
        <v>422</v>
      </c>
      <c r="M492" s="24"/>
      <c r="N492" s="24"/>
      <c r="O492" s="24"/>
      <c r="P492" s="24" t="s">
        <v>6646</v>
      </c>
    </row>
    <row r="493" spans="1:16" ht="63.75" x14ac:dyDescent="0.25">
      <c r="A493" s="93" t="s">
        <v>588</v>
      </c>
      <c r="B493" s="22" t="s">
        <v>974</v>
      </c>
      <c r="C493" s="14">
        <v>1</v>
      </c>
      <c r="D493" s="24" t="s">
        <v>3271</v>
      </c>
      <c r="E493" s="24" t="s">
        <v>4697</v>
      </c>
      <c r="F493" s="24" t="s">
        <v>1858</v>
      </c>
      <c r="G493" s="24">
        <v>17</v>
      </c>
      <c r="H493" s="24" t="s">
        <v>180</v>
      </c>
      <c r="I493" s="24" t="s">
        <v>1858</v>
      </c>
      <c r="J493" s="24" t="s">
        <v>146</v>
      </c>
      <c r="K493" s="24" t="s">
        <v>11</v>
      </c>
      <c r="L493" s="16" t="s">
        <v>422</v>
      </c>
      <c r="M493" s="24"/>
      <c r="N493" s="24"/>
      <c r="O493" s="24"/>
      <c r="P493" s="24" t="s">
        <v>6646</v>
      </c>
    </row>
    <row r="494" spans="1:16" ht="51" x14ac:dyDescent="0.25">
      <c r="A494" s="93" t="s">
        <v>588</v>
      </c>
      <c r="B494" s="22" t="s">
        <v>974</v>
      </c>
      <c r="C494" s="14">
        <v>1</v>
      </c>
      <c r="D494" s="24" t="s">
        <v>3272</v>
      </c>
      <c r="E494" s="24" t="s">
        <v>4698</v>
      </c>
      <c r="F494" s="24" t="s">
        <v>1859</v>
      </c>
      <c r="G494" s="24">
        <v>4</v>
      </c>
      <c r="H494" s="24" t="s">
        <v>301</v>
      </c>
      <c r="I494" s="24" t="s">
        <v>1859</v>
      </c>
      <c r="J494" s="24" t="s">
        <v>691</v>
      </c>
      <c r="K494" s="24" t="s">
        <v>11</v>
      </c>
      <c r="L494" s="16" t="s">
        <v>422</v>
      </c>
      <c r="M494" s="24"/>
      <c r="N494" s="24"/>
      <c r="O494" s="24"/>
      <c r="P494" s="24" t="s">
        <v>6646</v>
      </c>
    </row>
    <row r="495" spans="1:16" ht="38.25" x14ac:dyDescent="0.25">
      <c r="A495" s="93" t="s">
        <v>588</v>
      </c>
      <c r="B495" s="22" t="s">
        <v>974</v>
      </c>
      <c r="C495" s="14">
        <v>0</v>
      </c>
      <c r="D495" s="24" t="s">
        <v>3272</v>
      </c>
      <c r="E495" s="24" t="s">
        <v>4698</v>
      </c>
      <c r="F495" s="24" t="s">
        <v>1860</v>
      </c>
      <c r="G495" s="24">
        <v>4</v>
      </c>
      <c r="H495" s="24" t="s">
        <v>301</v>
      </c>
      <c r="I495" s="24" t="s">
        <v>1860</v>
      </c>
      <c r="J495" s="24" t="s">
        <v>691</v>
      </c>
      <c r="K495" s="24" t="s">
        <v>11</v>
      </c>
      <c r="L495" s="16" t="s">
        <v>422</v>
      </c>
      <c r="M495" s="24"/>
      <c r="N495" s="24"/>
      <c r="O495" s="24"/>
      <c r="P495" s="24" t="s">
        <v>6646</v>
      </c>
    </row>
    <row r="496" spans="1:16" ht="38.25" x14ac:dyDescent="0.25">
      <c r="A496" s="93" t="s">
        <v>588</v>
      </c>
      <c r="B496" s="22" t="s">
        <v>974</v>
      </c>
      <c r="C496" s="14">
        <v>0</v>
      </c>
      <c r="D496" s="24" t="s">
        <v>3272</v>
      </c>
      <c r="E496" s="24" t="s">
        <v>4698</v>
      </c>
      <c r="F496" s="24" t="s">
        <v>1861</v>
      </c>
      <c r="G496" s="24">
        <v>2</v>
      </c>
      <c r="H496" s="24" t="s">
        <v>301</v>
      </c>
      <c r="I496" s="24" t="s">
        <v>1861</v>
      </c>
      <c r="J496" s="24" t="s">
        <v>691</v>
      </c>
      <c r="K496" s="24" t="s">
        <v>11</v>
      </c>
      <c r="L496" s="16" t="s">
        <v>422</v>
      </c>
      <c r="M496" s="24"/>
      <c r="N496" s="24"/>
      <c r="O496" s="24"/>
      <c r="P496" s="24" t="s">
        <v>6646</v>
      </c>
    </row>
    <row r="497" spans="1:16" ht="38.25" x14ac:dyDescent="0.25">
      <c r="A497" s="93" t="s">
        <v>588</v>
      </c>
      <c r="B497" s="22" t="s">
        <v>974</v>
      </c>
      <c r="C497" s="14">
        <v>0</v>
      </c>
      <c r="D497" s="24" t="s">
        <v>3273</v>
      </c>
      <c r="E497" s="24" t="s">
        <v>4699</v>
      </c>
      <c r="F497" s="24" t="s">
        <v>1862</v>
      </c>
      <c r="G497" s="24">
        <v>43</v>
      </c>
      <c r="H497" s="24" t="s">
        <v>301</v>
      </c>
      <c r="I497" s="24" t="s">
        <v>1862</v>
      </c>
      <c r="J497" s="24" t="s">
        <v>691</v>
      </c>
      <c r="K497" s="24" t="s">
        <v>11</v>
      </c>
      <c r="L497" s="16" t="s">
        <v>422</v>
      </c>
      <c r="M497" s="24"/>
      <c r="N497" s="24"/>
      <c r="O497" s="24"/>
      <c r="P497" s="24" t="s">
        <v>6646</v>
      </c>
    </row>
    <row r="498" spans="1:16" ht="89.25" x14ac:dyDescent="0.25">
      <c r="A498" s="93" t="s">
        <v>588</v>
      </c>
      <c r="B498" s="22" t="s">
        <v>974</v>
      </c>
      <c r="C498" s="14">
        <v>1</v>
      </c>
      <c r="D498" s="24" t="s">
        <v>3274</v>
      </c>
      <c r="E498" s="24" t="s">
        <v>4700</v>
      </c>
      <c r="F498" s="24" t="s">
        <v>1863</v>
      </c>
      <c r="G498" s="24">
        <v>19</v>
      </c>
      <c r="H498" s="24" t="s">
        <v>301</v>
      </c>
      <c r="I498" s="24" t="s">
        <v>1863</v>
      </c>
      <c r="J498" s="24" t="s">
        <v>691</v>
      </c>
      <c r="K498" s="24" t="s">
        <v>11</v>
      </c>
      <c r="L498" s="16" t="s">
        <v>422</v>
      </c>
      <c r="M498" s="24"/>
      <c r="N498" s="24"/>
      <c r="O498" s="24"/>
      <c r="P498" s="24" t="s">
        <v>6646</v>
      </c>
    </row>
    <row r="499" spans="1:16" ht="38.25" x14ac:dyDescent="0.25">
      <c r="A499" s="93" t="s">
        <v>588</v>
      </c>
      <c r="B499" s="22" t="s">
        <v>974</v>
      </c>
      <c r="C499" s="14">
        <v>1</v>
      </c>
      <c r="D499" s="24" t="s">
        <v>3275</v>
      </c>
      <c r="E499" s="24" t="s">
        <v>4701</v>
      </c>
      <c r="F499" s="24" t="s">
        <v>1864</v>
      </c>
      <c r="G499" s="24">
        <v>10</v>
      </c>
      <c r="H499" s="24" t="s">
        <v>180</v>
      </c>
      <c r="I499" s="24" t="s">
        <v>1864</v>
      </c>
      <c r="J499" s="24" t="s">
        <v>1790</v>
      </c>
      <c r="K499" s="24" t="s">
        <v>11</v>
      </c>
      <c r="L499" s="16" t="s">
        <v>422</v>
      </c>
      <c r="M499" s="24"/>
      <c r="N499" s="24"/>
      <c r="O499" s="24"/>
      <c r="P499" s="24"/>
    </row>
    <row r="500" spans="1:16" ht="51" x14ac:dyDescent="0.25">
      <c r="A500" s="93" t="s">
        <v>588</v>
      </c>
      <c r="B500" s="22" t="s">
        <v>974</v>
      </c>
      <c r="C500" s="14">
        <v>1</v>
      </c>
      <c r="D500" s="24" t="s">
        <v>3276</v>
      </c>
      <c r="E500" s="24" t="s">
        <v>4702</v>
      </c>
      <c r="F500" s="24" t="s">
        <v>1865</v>
      </c>
      <c r="G500" s="24">
        <v>39</v>
      </c>
      <c r="H500" s="24" t="s">
        <v>180</v>
      </c>
      <c r="I500" s="24" t="s">
        <v>1865</v>
      </c>
      <c r="J500" s="24" t="s">
        <v>146</v>
      </c>
      <c r="K500" s="24" t="s">
        <v>11</v>
      </c>
      <c r="L500" s="16" t="s">
        <v>422</v>
      </c>
      <c r="M500" s="24"/>
      <c r="N500" s="24"/>
      <c r="O500" s="24"/>
      <c r="P500" s="24" t="s">
        <v>6646</v>
      </c>
    </row>
    <row r="501" spans="1:16" ht="63.75" x14ac:dyDescent="0.25">
      <c r="A501" s="93" t="s">
        <v>588</v>
      </c>
      <c r="B501" s="22" t="s">
        <v>974</v>
      </c>
      <c r="C501" s="14">
        <v>1</v>
      </c>
      <c r="D501" s="24" t="s">
        <v>3277</v>
      </c>
      <c r="E501" s="24" t="s">
        <v>4703</v>
      </c>
      <c r="F501" s="24" t="s">
        <v>1866</v>
      </c>
      <c r="G501" s="24">
        <v>50.4</v>
      </c>
      <c r="H501" s="24" t="s">
        <v>180</v>
      </c>
      <c r="I501" s="24" t="s">
        <v>1866</v>
      </c>
      <c r="J501" s="24" t="s">
        <v>1790</v>
      </c>
      <c r="K501" s="24" t="s">
        <v>11</v>
      </c>
      <c r="L501" s="16" t="s">
        <v>422</v>
      </c>
      <c r="M501" s="24"/>
      <c r="N501" s="24"/>
      <c r="O501" s="24"/>
      <c r="P501" s="24"/>
    </row>
    <row r="502" spans="1:16" ht="51" x14ac:dyDescent="0.25">
      <c r="A502" s="93" t="s">
        <v>588</v>
      </c>
      <c r="B502" s="22" t="s">
        <v>974</v>
      </c>
      <c r="C502" s="14">
        <v>1</v>
      </c>
      <c r="D502" s="24" t="s">
        <v>3278</v>
      </c>
      <c r="E502" s="24" t="s">
        <v>4704</v>
      </c>
      <c r="F502" s="24" t="s">
        <v>1867</v>
      </c>
      <c r="G502" s="24">
        <v>5</v>
      </c>
      <c r="H502" s="24" t="s">
        <v>180</v>
      </c>
      <c r="I502" s="24" t="s">
        <v>1868</v>
      </c>
      <c r="J502" s="24" t="s">
        <v>1790</v>
      </c>
      <c r="K502" s="24" t="s">
        <v>11</v>
      </c>
      <c r="L502" s="16" t="s">
        <v>422</v>
      </c>
      <c r="M502" s="24"/>
      <c r="N502" s="24"/>
      <c r="O502" s="24"/>
      <c r="P502" s="24"/>
    </row>
    <row r="503" spans="1:16" ht="76.5" x14ac:dyDescent="0.25">
      <c r="A503" s="93" t="s">
        <v>588</v>
      </c>
      <c r="B503" s="22" t="s">
        <v>974</v>
      </c>
      <c r="C503" s="14">
        <v>1</v>
      </c>
      <c r="D503" s="24" t="s">
        <v>3279</v>
      </c>
      <c r="E503" s="24" t="s">
        <v>4705</v>
      </c>
      <c r="F503" s="24" t="s">
        <v>1869</v>
      </c>
      <c r="G503" s="24">
        <v>20</v>
      </c>
      <c r="H503" s="24" t="s">
        <v>301</v>
      </c>
      <c r="I503" s="24" t="s">
        <v>1869</v>
      </c>
      <c r="J503" s="24" t="s">
        <v>1790</v>
      </c>
      <c r="K503" s="24" t="s">
        <v>11</v>
      </c>
      <c r="L503" s="16" t="s">
        <v>422</v>
      </c>
      <c r="M503" s="24"/>
      <c r="N503" s="24"/>
      <c r="O503" s="24"/>
      <c r="P503" s="24" t="s">
        <v>6647</v>
      </c>
    </row>
    <row r="504" spans="1:16" ht="76.5" x14ac:dyDescent="0.25">
      <c r="A504" s="93" t="s">
        <v>588</v>
      </c>
      <c r="B504" s="22" t="s">
        <v>974</v>
      </c>
      <c r="C504" s="14">
        <v>1</v>
      </c>
      <c r="D504" s="24" t="s">
        <v>3280</v>
      </c>
      <c r="E504" s="24" t="s">
        <v>4705</v>
      </c>
      <c r="F504" s="24" t="s">
        <v>1870</v>
      </c>
      <c r="G504" s="24">
        <v>72</v>
      </c>
      <c r="H504" s="24" t="s">
        <v>180</v>
      </c>
      <c r="I504" s="24" t="s">
        <v>1870</v>
      </c>
      <c r="J504" s="24" t="s">
        <v>1790</v>
      </c>
      <c r="K504" s="24" t="s">
        <v>11</v>
      </c>
      <c r="L504" s="16" t="s">
        <v>422</v>
      </c>
      <c r="M504" s="24"/>
      <c r="N504" s="24"/>
      <c r="O504" s="24"/>
      <c r="P504" s="24" t="s">
        <v>6647</v>
      </c>
    </row>
    <row r="505" spans="1:16" ht="63.75" x14ac:dyDescent="0.25">
      <c r="A505" s="93" t="s">
        <v>588</v>
      </c>
      <c r="B505" s="22" t="s">
        <v>974</v>
      </c>
      <c r="C505" s="14">
        <v>1</v>
      </c>
      <c r="D505" s="24" t="s">
        <v>3281</v>
      </c>
      <c r="E505" s="24" t="s">
        <v>4706</v>
      </c>
      <c r="F505" s="24" t="s">
        <v>1871</v>
      </c>
      <c r="G505" s="24">
        <v>78</v>
      </c>
      <c r="H505" s="24" t="s">
        <v>180</v>
      </c>
      <c r="I505" s="24" t="s">
        <v>1871</v>
      </c>
      <c r="J505" s="24" t="s">
        <v>146</v>
      </c>
      <c r="K505" s="24" t="s">
        <v>11</v>
      </c>
      <c r="L505" s="16" t="s">
        <v>422</v>
      </c>
      <c r="M505" s="24"/>
      <c r="N505" s="24"/>
      <c r="O505" s="24"/>
      <c r="P505" s="24" t="s">
        <v>6647</v>
      </c>
    </row>
    <row r="506" spans="1:16" ht="38.25" x14ac:dyDescent="0.25">
      <c r="A506" s="93" t="s">
        <v>588</v>
      </c>
      <c r="B506" s="22" t="s">
        <v>974</v>
      </c>
      <c r="C506" s="14">
        <v>1</v>
      </c>
      <c r="D506" s="24" t="s">
        <v>3282</v>
      </c>
      <c r="E506" s="24" t="s">
        <v>4707</v>
      </c>
      <c r="F506" s="24" t="s">
        <v>1872</v>
      </c>
      <c r="G506" s="24">
        <v>62.5</v>
      </c>
      <c r="H506" s="24" t="s">
        <v>301</v>
      </c>
      <c r="I506" s="24" t="s">
        <v>1872</v>
      </c>
      <c r="J506" s="24" t="s">
        <v>146</v>
      </c>
      <c r="K506" s="24" t="s">
        <v>11</v>
      </c>
      <c r="L506" s="16" t="s">
        <v>422</v>
      </c>
      <c r="M506" s="24"/>
      <c r="N506" s="24"/>
      <c r="O506" s="24"/>
      <c r="P506" s="24" t="s">
        <v>6647</v>
      </c>
    </row>
    <row r="507" spans="1:16" ht="38.25" x14ac:dyDescent="0.25">
      <c r="A507" s="93" t="s">
        <v>588</v>
      </c>
      <c r="B507" s="22" t="s">
        <v>974</v>
      </c>
      <c r="C507" s="14">
        <v>1</v>
      </c>
      <c r="D507" s="24" t="s">
        <v>3283</v>
      </c>
      <c r="E507" s="24" t="s">
        <v>4707</v>
      </c>
      <c r="F507" s="24" t="s">
        <v>1873</v>
      </c>
      <c r="G507" s="24">
        <v>18.8</v>
      </c>
      <c r="H507" s="24" t="s">
        <v>301</v>
      </c>
      <c r="I507" s="24" t="s">
        <v>1873</v>
      </c>
      <c r="J507" s="24" t="s">
        <v>1790</v>
      </c>
      <c r="K507" s="24" t="s">
        <v>11</v>
      </c>
      <c r="L507" s="16" t="s">
        <v>422</v>
      </c>
      <c r="M507" s="24"/>
      <c r="N507" s="24"/>
      <c r="O507" s="24"/>
      <c r="P507" s="24" t="s">
        <v>6647</v>
      </c>
    </row>
    <row r="508" spans="1:16" ht="38.25" x14ac:dyDescent="0.25">
      <c r="A508" s="93" t="s">
        <v>588</v>
      </c>
      <c r="B508" s="22" t="s">
        <v>974</v>
      </c>
      <c r="C508" s="14">
        <v>1</v>
      </c>
      <c r="D508" s="24" t="s">
        <v>3284</v>
      </c>
      <c r="E508" s="24" t="s">
        <v>4707</v>
      </c>
      <c r="F508" s="24" t="s">
        <v>1874</v>
      </c>
      <c r="G508" s="24">
        <v>9</v>
      </c>
      <c r="H508" s="24" t="s">
        <v>301</v>
      </c>
      <c r="I508" s="24" t="s">
        <v>1874</v>
      </c>
      <c r="J508" s="24" t="s">
        <v>1790</v>
      </c>
      <c r="K508" s="24" t="s">
        <v>11</v>
      </c>
      <c r="L508" s="16" t="s">
        <v>422</v>
      </c>
      <c r="M508" s="24"/>
      <c r="N508" s="24"/>
      <c r="O508" s="24"/>
      <c r="P508" s="24" t="s">
        <v>6646</v>
      </c>
    </row>
    <row r="509" spans="1:16" ht="63.75" x14ac:dyDescent="0.25">
      <c r="A509" s="93" t="s">
        <v>588</v>
      </c>
      <c r="B509" s="22" t="s">
        <v>974</v>
      </c>
      <c r="C509" s="14">
        <v>1</v>
      </c>
      <c r="D509" s="24" t="s">
        <v>3285</v>
      </c>
      <c r="E509" s="24" t="s">
        <v>4707</v>
      </c>
      <c r="F509" s="24" t="s">
        <v>1875</v>
      </c>
      <c r="G509" s="24">
        <v>67</v>
      </c>
      <c r="H509" s="24" t="s">
        <v>180</v>
      </c>
      <c r="I509" s="24" t="s">
        <v>1875</v>
      </c>
      <c r="J509" s="24" t="s">
        <v>1790</v>
      </c>
      <c r="K509" s="24" t="s">
        <v>11</v>
      </c>
      <c r="L509" s="16" t="s">
        <v>422</v>
      </c>
      <c r="M509" s="24"/>
      <c r="N509" s="24"/>
      <c r="O509" s="24"/>
      <c r="P509" s="24" t="s">
        <v>6646</v>
      </c>
    </row>
    <row r="510" spans="1:16" ht="51" x14ac:dyDescent="0.25">
      <c r="A510" s="93" t="s">
        <v>588</v>
      </c>
      <c r="B510" s="22" t="s">
        <v>974</v>
      </c>
      <c r="C510" s="14">
        <v>1</v>
      </c>
      <c r="D510" s="24" t="s">
        <v>3286</v>
      </c>
      <c r="E510" s="24" t="s">
        <v>4708</v>
      </c>
      <c r="F510" s="24" t="s">
        <v>1876</v>
      </c>
      <c r="G510" s="24">
        <v>37.200000000000003</v>
      </c>
      <c r="H510" s="24" t="s">
        <v>180</v>
      </c>
      <c r="I510" s="24" t="s">
        <v>1876</v>
      </c>
      <c r="J510" s="24" t="s">
        <v>1752</v>
      </c>
      <c r="K510" s="24" t="s">
        <v>11</v>
      </c>
      <c r="L510" s="16" t="s">
        <v>422</v>
      </c>
      <c r="M510" s="24"/>
      <c r="N510" s="24"/>
      <c r="O510" s="24"/>
      <c r="P510" s="24" t="s">
        <v>6646</v>
      </c>
    </row>
    <row r="511" spans="1:16" ht="38.25" x14ac:dyDescent="0.25">
      <c r="A511" s="93" t="s">
        <v>588</v>
      </c>
      <c r="B511" s="22" t="s">
        <v>974</v>
      </c>
      <c r="C511" s="14">
        <v>1</v>
      </c>
      <c r="D511" s="24" t="s">
        <v>3287</v>
      </c>
      <c r="E511" s="24" t="s">
        <v>4708</v>
      </c>
      <c r="F511" s="24" t="s">
        <v>4709</v>
      </c>
      <c r="G511" s="24">
        <v>11</v>
      </c>
      <c r="H511" s="24" t="s">
        <v>180</v>
      </c>
      <c r="I511" s="24" t="s">
        <v>4709</v>
      </c>
      <c r="J511" s="24" t="s">
        <v>1752</v>
      </c>
      <c r="K511" s="24" t="s">
        <v>11</v>
      </c>
      <c r="L511" s="16" t="s">
        <v>422</v>
      </c>
      <c r="M511" s="24"/>
      <c r="N511" s="24"/>
      <c r="O511" s="24"/>
      <c r="P511" s="24" t="s">
        <v>6646</v>
      </c>
    </row>
    <row r="512" spans="1:16" ht="38.25" x14ac:dyDescent="0.25">
      <c r="A512" s="93" t="s">
        <v>588</v>
      </c>
      <c r="B512" s="22" t="s">
        <v>974</v>
      </c>
      <c r="C512" s="14">
        <v>1</v>
      </c>
      <c r="D512" s="24" t="s">
        <v>3288</v>
      </c>
      <c r="E512" s="24" t="s">
        <v>4710</v>
      </c>
      <c r="F512" s="24" t="s">
        <v>1877</v>
      </c>
      <c r="G512" s="24">
        <v>63</v>
      </c>
      <c r="H512" s="24" t="s">
        <v>301</v>
      </c>
      <c r="I512" s="24" t="s">
        <v>1877</v>
      </c>
      <c r="J512" s="24" t="s">
        <v>146</v>
      </c>
      <c r="K512" s="24" t="s">
        <v>11</v>
      </c>
      <c r="L512" s="16" t="s">
        <v>422</v>
      </c>
      <c r="M512" s="24"/>
      <c r="N512" s="24"/>
      <c r="O512" s="24"/>
      <c r="P512" s="24" t="s">
        <v>6646</v>
      </c>
    </row>
    <row r="513" spans="1:16" ht="38.25" x14ac:dyDescent="0.25">
      <c r="A513" s="93" t="s">
        <v>588</v>
      </c>
      <c r="B513" s="22" t="s">
        <v>974</v>
      </c>
      <c r="C513" s="14">
        <v>0</v>
      </c>
      <c r="D513" s="24" t="s">
        <v>3288</v>
      </c>
      <c r="E513" s="24" t="s">
        <v>4710</v>
      </c>
      <c r="F513" s="24" t="s">
        <v>1878</v>
      </c>
      <c r="G513" s="24">
        <v>48.7</v>
      </c>
      <c r="H513" s="24" t="s">
        <v>301</v>
      </c>
      <c r="I513" s="24" t="s">
        <v>1878</v>
      </c>
      <c r="J513" s="24" t="s">
        <v>691</v>
      </c>
      <c r="K513" s="24" t="s">
        <v>11</v>
      </c>
      <c r="L513" s="16" t="s">
        <v>422</v>
      </c>
      <c r="M513" s="24"/>
      <c r="N513" s="24"/>
      <c r="O513" s="24"/>
      <c r="P513" s="24" t="s">
        <v>6646</v>
      </c>
    </row>
    <row r="514" spans="1:16" ht="38.25" x14ac:dyDescent="0.25">
      <c r="A514" s="93" t="s">
        <v>588</v>
      </c>
      <c r="B514" s="22" t="s">
        <v>974</v>
      </c>
      <c r="C514" s="14">
        <v>1</v>
      </c>
      <c r="D514" s="24" t="s">
        <v>3289</v>
      </c>
      <c r="E514" s="24" t="s">
        <v>4710</v>
      </c>
      <c r="F514" s="24" t="s">
        <v>1879</v>
      </c>
      <c r="G514" s="24">
        <v>5</v>
      </c>
      <c r="H514" s="24" t="s">
        <v>301</v>
      </c>
      <c r="I514" s="24" t="s">
        <v>1879</v>
      </c>
      <c r="J514" s="24" t="s">
        <v>146</v>
      </c>
      <c r="K514" s="24" t="s">
        <v>11</v>
      </c>
      <c r="L514" s="16" t="s">
        <v>422</v>
      </c>
      <c r="M514" s="24"/>
      <c r="N514" s="24"/>
      <c r="O514" s="24"/>
      <c r="P514" s="24" t="s">
        <v>6646</v>
      </c>
    </row>
    <row r="515" spans="1:16" ht="38.25" x14ac:dyDescent="0.25">
      <c r="A515" s="93" t="s">
        <v>588</v>
      </c>
      <c r="B515" s="22" t="s">
        <v>974</v>
      </c>
      <c r="C515" s="14">
        <v>1</v>
      </c>
      <c r="D515" s="24" t="s">
        <v>3290</v>
      </c>
      <c r="E515" s="24" t="s">
        <v>4710</v>
      </c>
      <c r="F515" s="24" t="s">
        <v>1880</v>
      </c>
      <c r="G515" s="24">
        <v>35.6</v>
      </c>
      <c r="H515" s="24" t="s">
        <v>301</v>
      </c>
      <c r="I515" s="24" t="s">
        <v>1880</v>
      </c>
      <c r="J515" s="24" t="s">
        <v>1790</v>
      </c>
      <c r="K515" s="24" t="s">
        <v>1755</v>
      </c>
      <c r="L515" s="16" t="s">
        <v>422</v>
      </c>
      <c r="M515" s="24"/>
      <c r="N515" s="24"/>
      <c r="O515" s="24"/>
      <c r="P515" s="24"/>
    </row>
    <row r="516" spans="1:16" ht="38.25" x14ac:dyDescent="0.25">
      <c r="A516" s="93" t="s">
        <v>588</v>
      </c>
      <c r="B516" s="22" t="s">
        <v>974</v>
      </c>
      <c r="C516" s="14">
        <v>1</v>
      </c>
      <c r="D516" s="24" t="s">
        <v>3291</v>
      </c>
      <c r="E516" s="24" t="s">
        <v>4710</v>
      </c>
      <c r="F516" s="24" t="s">
        <v>1881</v>
      </c>
      <c r="G516" s="24">
        <v>20</v>
      </c>
      <c r="H516" s="24" t="s">
        <v>301</v>
      </c>
      <c r="I516" s="24" t="s">
        <v>1881</v>
      </c>
      <c r="J516" s="24" t="s">
        <v>691</v>
      </c>
      <c r="K516" s="24" t="s">
        <v>11</v>
      </c>
      <c r="L516" s="16" t="s">
        <v>422</v>
      </c>
      <c r="M516" s="24"/>
      <c r="N516" s="24"/>
      <c r="O516" s="24"/>
      <c r="P516" s="24" t="s">
        <v>6646</v>
      </c>
    </row>
    <row r="517" spans="1:16" ht="38.25" x14ac:dyDescent="0.25">
      <c r="A517" s="93" t="s">
        <v>588</v>
      </c>
      <c r="B517" s="22" t="s">
        <v>974</v>
      </c>
      <c r="C517" s="14">
        <v>1</v>
      </c>
      <c r="D517" s="24" t="s">
        <v>3292</v>
      </c>
      <c r="E517" s="24" t="s">
        <v>4710</v>
      </c>
      <c r="F517" s="24" t="s">
        <v>1882</v>
      </c>
      <c r="G517" s="24">
        <v>12.8</v>
      </c>
      <c r="H517" s="24" t="s">
        <v>301</v>
      </c>
      <c r="I517" s="24" t="s">
        <v>1882</v>
      </c>
      <c r="J517" s="24" t="s">
        <v>162</v>
      </c>
      <c r="K517" s="24" t="s">
        <v>11</v>
      </c>
      <c r="L517" s="16" t="s">
        <v>422</v>
      </c>
      <c r="M517" s="24"/>
      <c r="N517" s="24"/>
      <c r="O517" s="24"/>
      <c r="P517" s="24" t="s">
        <v>6646</v>
      </c>
    </row>
    <row r="518" spans="1:16" ht="38.25" x14ac:dyDescent="0.25">
      <c r="A518" s="93" t="s">
        <v>588</v>
      </c>
      <c r="B518" s="22" t="s">
        <v>974</v>
      </c>
      <c r="C518" s="14">
        <v>1</v>
      </c>
      <c r="D518" s="24" t="s">
        <v>3293</v>
      </c>
      <c r="E518" s="24" t="s">
        <v>4710</v>
      </c>
      <c r="F518" s="24" t="s">
        <v>1883</v>
      </c>
      <c r="G518" s="24">
        <v>14</v>
      </c>
      <c r="H518" s="24" t="s">
        <v>301</v>
      </c>
      <c r="I518" s="24" t="s">
        <v>1883</v>
      </c>
      <c r="J518" s="24" t="s">
        <v>1884</v>
      </c>
      <c r="K518" s="24" t="s">
        <v>11</v>
      </c>
      <c r="L518" s="16" t="s">
        <v>422</v>
      </c>
      <c r="M518" s="24"/>
      <c r="N518" s="24"/>
      <c r="O518" s="24"/>
      <c r="P518" s="24" t="s">
        <v>6646</v>
      </c>
    </row>
    <row r="519" spans="1:16" ht="51" x14ac:dyDescent="0.25">
      <c r="A519" s="93" t="s">
        <v>588</v>
      </c>
      <c r="B519" s="22" t="s">
        <v>974</v>
      </c>
      <c r="C519" s="14">
        <v>1</v>
      </c>
      <c r="D519" s="24" t="s">
        <v>3294</v>
      </c>
      <c r="E519" s="24" t="s">
        <v>4710</v>
      </c>
      <c r="F519" s="24" t="s">
        <v>1885</v>
      </c>
      <c r="G519" s="24">
        <v>15.7</v>
      </c>
      <c r="H519" s="24" t="s">
        <v>301</v>
      </c>
      <c r="I519" s="24" t="s">
        <v>1885</v>
      </c>
      <c r="J519" s="24" t="s">
        <v>1790</v>
      </c>
      <c r="K519" s="24" t="s">
        <v>1755</v>
      </c>
      <c r="L519" s="16" t="s">
        <v>422</v>
      </c>
      <c r="M519" s="24"/>
      <c r="N519" s="24"/>
      <c r="O519" s="24"/>
      <c r="P519" s="24"/>
    </row>
    <row r="520" spans="1:16" ht="89.25" x14ac:dyDescent="0.25">
      <c r="A520" s="93" t="s">
        <v>588</v>
      </c>
      <c r="B520" s="22" t="s">
        <v>974</v>
      </c>
      <c r="C520" s="14">
        <v>1</v>
      </c>
      <c r="D520" s="24" t="s">
        <v>3295</v>
      </c>
      <c r="E520" s="24" t="s">
        <v>4711</v>
      </c>
      <c r="F520" s="24" t="s">
        <v>1886</v>
      </c>
      <c r="G520" s="24">
        <v>40.200000000000003</v>
      </c>
      <c r="H520" s="24" t="s">
        <v>301</v>
      </c>
      <c r="I520" s="24" t="s">
        <v>1886</v>
      </c>
      <c r="J520" s="24" t="s">
        <v>1887</v>
      </c>
      <c r="K520" s="24" t="s">
        <v>11</v>
      </c>
      <c r="L520" s="16" t="s">
        <v>422</v>
      </c>
      <c r="M520" s="24"/>
      <c r="N520" s="24"/>
      <c r="O520" s="24"/>
      <c r="P520" s="24" t="s">
        <v>6646</v>
      </c>
    </row>
    <row r="521" spans="1:16" ht="38.25" x14ac:dyDescent="0.25">
      <c r="A521" s="93" t="s">
        <v>588</v>
      </c>
      <c r="B521" s="22" t="s">
        <v>974</v>
      </c>
      <c r="C521" s="14">
        <v>1</v>
      </c>
      <c r="D521" s="24" t="s">
        <v>3296</v>
      </c>
      <c r="E521" s="24" t="s">
        <v>4712</v>
      </c>
      <c r="F521" s="24" t="s">
        <v>1888</v>
      </c>
      <c r="G521" s="24">
        <v>5</v>
      </c>
      <c r="H521" s="24" t="s">
        <v>301</v>
      </c>
      <c r="I521" s="24" t="s">
        <v>1888</v>
      </c>
      <c r="J521" s="24" t="s">
        <v>1790</v>
      </c>
      <c r="K521" s="24" t="s">
        <v>1755</v>
      </c>
      <c r="L521" s="16" t="s">
        <v>422</v>
      </c>
      <c r="M521" s="24"/>
      <c r="N521" s="24"/>
      <c r="O521" s="24"/>
      <c r="P521" s="24"/>
    </row>
    <row r="522" spans="1:16" ht="89.25" x14ac:dyDescent="0.25">
      <c r="A522" s="93" t="s">
        <v>588</v>
      </c>
      <c r="B522" s="22" t="s">
        <v>974</v>
      </c>
      <c r="C522" s="14">
        <v>1</v>
      </c>
      <c r="D522" s="24" t="s">
        <v>3297</v>
      </c>
      <c r="E522" s="24" t="s">
        <v>4713</v>
      </c>
      <c r="F522" s="24" t="s">
        <v>1889</v>
      </c>
      <c r="G522" s="24">
        <v>47</v>
      </c>
      <c r="H522" s="24" t="s">
        <v>301</v>
      </c>
      <c r="I522" s="24" t="s">
        <v>1889</v>
      </c>
      <c r="J522" s="24" t="s">
        <v>1790</v>
      </c>
      <c r="K522" s="24" t="s">
        <v>1755</v>
      </c>
      <c r="L522" s="16" t="s">
        <v>422</v>
      </c>
      <c r="M522" s="24"/>
      <c r="N522" s="24"/>
      <c r="O522" s="24"/>
      <c r="P522" s="24"/>
    </row>
    <row r="523" spans="1:16" ht="63.75" x14ac:dyDescent="0.25">
      <c r="A523" s="93" t="s">
        <v>588</v>
      </c>
      <c r="B523" s="22" t="s">
        <v>974</v>
      </c>
      <c r="C523" s="14">
        <v>1</v>
      </c>
      <c r="D523" s="24" t="s">
        <v>3298</v>
      </c>
      <c r="E523" s="24" t="s">
        <v>4714</v>
      </c>
      <c r="F523" s="24" t="s">
        <v>1890</v>
      </c>
      <c r="G523" s="24">
        <v>50</v>
      </c>
      <c r="H523" s="24" t="s">
        <v>301</v>
      </c>
      <c r="I523" s="24" t="s">
        <v>1890</v>
      </c>
      <c r="J523" s="24" t="s">
        <v>1790</v>
      </c>
      <c r="K523" s="24" t="s">
        <v>1755</v>
      </c>
      <c r="L523" s="16" t="s">
        <v>422</v>
      </c>
      <c r="M523" s="24"/>
      <c r="N523" s="24"/>
      <c r="O523" s="24"/>
      <c r="P523" s="24"/>
    </row>
    <row r="524" spans="1:16" ht="63.75" x14ac:dyDescent="0.25">
      <c r="A524" s="93" t="s">
        <v>588</v>
      </c>
      <c r="B524" s="22" t="s">
        <v>974</v>
      </c>
      <c r="C524" s="14">
        <v>1</v>
      </c>
      <c r="D524" s="24" t="s">
        <v>4715</v>
      </c>
      <c r="E524" s="24"/>
      <c r="F524" s="24" t="s">
        <v>1890</v>
      </c>
      <c r="G524" s="24"/>
      <c r="H524" s="24"/>
      <c r="I524" s="24"/>
      <c r="J524" s="24"/>
      <c r="K524" s="24"/>
      <c r="L524" s="23" t="s">
        <v>131</v>
      </c>
      <c r="M524" s="24"/>
      <c r="N524" s="24"/>
      <c r="O524" s="24"/>
      <c r="P524" s="24" t="s">
        <v>6648</v>
      </c>
    </row>
    <row r="525" spans="1:16" ht="51" x14ac:dyDescent="0.25">
      <c r="A525" s="93" t="s">
        <v>588</v>
      </c>
      <c r="B525" s="22" t="s">
        <v>974</v>
      </c>
      <c r="C525" s="14">
        <v>1</v>
      </c>
      <c r="D525" s="24" t="s">
        <v>4715</v>
      </c>
      <c r="E525" s="24" t="s">
        <v>4654</v>
      </c>
      <c r="F525" s="24" t="s">
        <v>4716</v>
      </c>
      <c r="G525" s="24"/>
      <c r="H525" s="24"/>
      <c r="I525" s="24"/>
      <c r="J525" s="24"/>
      <c r="K525" s="24"/>
      <c r="L525" s="16" t="s">
        <v>422</v>
      </c>
      <c r="M525" s="24"/>
      <c r="N525" s="24"/>
      <c r="O525" s="24"/>
      <c r="P525" s="24" t="s">
        <v>6648</v>
      </c>
    </row>
    <row r="526" spans="1:16" ht="51" x14ac:dyDescent="0.25">
      <c r="A526" s="93" t="s">
        <v>588</v>
      </c>
      <c r="B526" s="22" t="s">
        <v>974</v>
      </c>
      <c r="C526" s="14">
        <v>1</v>
      </c>
      <c r="D526" s="24" t="s">
        <v>4717</v>
      </c>
      <c r="E526" s="24" t="s">
        <v>4704</v>
      </c>
      <c r="F526" s="24" t="s">
        <v>4718</v>
      </c>
      <c r="G526" s="24"/>
      <c r="H526" s="24" t="s">
        <v>301</v>
      </c>
      <c r="I526" s="24"/>
      <c r="J526" s="24"/>
      <c r="K526" s="24"/>
      <c r="L526" s="16" t="s">
        <v>422</v>
      </c>
      <c r="M526" s="24"/>
      <c r="N526" s="24"/>
      <c r="O526" s="24"/>
      <c r="P526" s="24" t="s">
        <v>6648</v>
      </c>
    </row>
    <row r="527" spans="1:16" ht="51" x14ac:dyDescent="0.25">
      <c r="A527" s="93" t="s">
        <v>588</v>
      </c>
      <c r="B527" s="22" t="s">
        <v>974</v>
      </c>
      <c r="C527" s="14">
        <v>1</v>
      </c>
      <c r="D527" s="24" t="s">
        <v>4719</v>
      </c>
      <c r="E527" s="24" t="s">
        <v>4720</v>
      </c>
      <c r="F527" s="24" t="s">
        <v>4721</v>
      </c>
      <c r="G527" s="24"/>
      <c r="H527" s="24" t="s">
        <v>301</v>
      </c>
      <c r="I527" s="24"/>
      <c r="J527" s="24" t="s">
        <v>146</v>
      </c>
      <c r="K527" s="24" t="s">
        <v>11</v>
      </c>
      <c r="L527" s="16" t="s">
        <v>422</v>
      </c>
      <c r="M527" s="24"/>
      <c r="N527" s="24"/>
      <c r="O527" s="24"/>
      <c r="P527" s="24" t="s">
        <v>6648</v>
      </c>
    </row>
    <row r="528" spans="1:16" ht="216.75" x14ac:dyDescent="0.25">
      <c r="A528" s="93" t="s">
        <v>588</v>
      </c>
      <c r="B528" s="40" t="s">
        <v>1891</v>
      </c>
      <c r="C528" s="14">
        <v>1</v>
      </c>
      <c r="D528" s="40" t="s">
        <v>4722</v>
      </c>
      <c r="E528" s="25" t="s">
        <v>6649</v>
      </c>
      <c r="F528" s="25" t="s">
        <v>6650</v>
      </c>
      <c r="G528" s="25">
        <v>8.3000000000000007</v>
      </c>
      <c r="H528" s="40" t="s">
        <v>4723</v>
      </c>
      <c r="I528" s="40" t="s">
        <v>4724</v>
      </c>
      <c r="J528" s="41"/>
      <c r="K528" s="25" t="s">
        <v>11</v>
      </c>
      <c r="L528" s="16" t="s">
        <v>422</v>
      </c>
      <c r="M528" s="42" t="s">
        <v>12</v>
      </c>
      <c r="N528" s="42" t="s">
        <v>12</v>
      </c>
      <c r="O528" s="42" t="s">
        <v>5935</v>
      </c>
      <c r="P528" s="42" t="s">
        <v>6651</v>
      </c>
    </row>
    <row r="529" spans="1:16" ht="242.25" x14ac:dyDescent="0.25">
      <c r="A529" s="93" t="s">
        <v>588</v>
      </c>
      <c r="B529" s="40" t="s">
        <v>1891</v>
      </c>
      <c r="C529" s="14">
        <v>1</v>
      </c>
      <c r="D529" s="40" t="s">
        <v>3299</v>
      </c>
      <c r="E529" s="40" t="s">
        <v>4725</v>
      </c>
      <c r="F529" s="40" t="s">
        <v>3300</v>
      </c>
      <c r="G529" s="25">
        <v>17.899999999999999</v>
      </c>
      <c r="H529" s="40" t="s">
        <v>972</v>
      </c>
      <c r="I529" s="40" t="s">
        <v>4726</v>
      </c>
      <c r="J529" s="25" t="s">
        <v>1740</v>
      </c>
      <c r="K529" s="25" t="s">
        <v>11</v>
      </c>
      <c r="L529" s="16" t="s">
        <v>422</v>
      </c>
      <c r="M529" s="42" t="s">
        <v>12</v>
      </c>
      <c r="N529" s="42" t="s">
        <v>12</v>
      </c>
      <c r="O529" s="42" t="s">
        <v>5935</v>
      </c>
      <c r="P529" s="42" t="s">
        <v>6651</v>
      </c>
    </row>
    <row r="530" spans="1:16" ht="242.25" x14ac:dyDescent="0.25">
      <c r="A530" s="93" t="s">
        <v>588</v>
      </c>
      <c r="B530" s="40" t="s">
        <v>1891</v>
      </c>
      <c r="C530" s="14">
        <v>1</v>
      </c>
      <c r="D530" s="40" t="s">
        <v>3313</v>
      </c>
      <c r="E530" s="40" t="s">
        <v>4727</v>
      </c>
      <c r="F530" s="16" t="s">
        <v>1926</v>
      </c>
      <c r="G530" s="25">
        <v>13.5</v>
      </c>
      <c r="H530" s="40" t="s">
        <v>972</v>
      </c>
      <c r="I530" s="40" t="s">
        <v>1927</v>
      </c>
      <c r="J530" s="25" t="s">
        <v>1740</v>
      </c>
      <c r="K530" s="25" t="s">
        <v>11</v>
      </c>
      <c r="L530" s="16" t="s">
        <v>422</v>
      </c>
      <c r="M530" s="42" t="s">
        <v>12</v>
      </c>
      <c r="N530" s="42" t="s">
        <v>12</v>
      </c>
      <c r="O530" s="42" t="s">
        <v>5935</v>
      </c>
      <c r="P530" s="42" t="s">
        <v>6651</v>
      </c>
    </row>
    <row r="531" spans="1:16" ht="127.5" x14ac:dyDescent="0.25">
      <c r="A531" s="93" t="s">
        <v>588</v>
      </c>
      <c r="B531" s="40" t="s">
        <v>1891</v>
      </c>
      <c r="C531" s="14">
        <v>1</v>
      </c>
      <c r="D531" s="43" t="s">
        <v>3305</v>
      </c>
      <c r="E531" s="40" t="s">
        <v>4728</v>
      </c>
      <c r="F531" s="40" t="s">
        <v>1902</v>
      </c>
      <c r="G531" s="44">
        <v>0.3</v>
      </c>
      <c r="H531" s="43" t="s">
        <v>972</v>
      </c>
      <c r="I531" s="43" t="s">
        <v>1903</v>
      </c>
      <c r="J531" s="25" t="s">
        <v>1740</v>
      </c>
      <c r="K531" s="25" t="s">
        <v>11</v>
      </c>
      <c r="L531" s="16" t="s">
        <v>422</v>
      </c>
      <c r="M531" s="42" t="s">
        <v>12</v>
      </c>
      <c r="N531" s="42" t="s">
        <v>12</v>
      </c>
      <c r="O531" s="42" t="s">
        <v>5935</v>
      </c>
      <c r="P531" s="42" t="s">
        <v>5939</v>
      </c>
    </row>
    <row r="532" spans="1:16" ht="191.25" x14ac:dyDescent="0.25">
      <c r="A532" s="93" t="s">
        <v>588</v>
      </c>
      <c r="B532" s="40" t="s">
        <v>1891</v>
      </c>
      <c r="C532" s="14">
        <v>1</v>
      </c>
      <c r="D532" s="43" t="s">
        <v>3315</v>
      </c>
      <c r="E532" s="40" t="s">
        <v>4729</v>
      </c>
      <c r="F532" s="40" t="s">
        <v>3316</v>
      </c>
      <c r="G532" s="44">
        <v>0.6</v>
      </c>
      <c r="H532" s="43" t="s">
        <v>972</v>
      </c>
      <c r="I532" s="40" t="s">
        <v>3317</v>
      </c>
      <c r="J532" s="40" t="s">
        <v>1740</v>
      </c>
      <c r="K532" s="25" t="s">
        <v>11</v>
      </c>
      <c r="L532" s="16" t="s">
        <v>422</v>
      </c>
      <c r="M532" s="42" t="s">
        <v>12</v>
      </c>
      <c r="N532" s="42" t="s">
        <v>12</v>
      </c>
      <c r="O532" s="42" t="s">
        <v>5935</v>
      </c>
      <c r="P532" s="42" t="s">
        <v>5939</v>
      </c>
    </row>
    <row r="533" spans="1:16" ht="280.5" x14ac:dyDescent="0.25">
      <c r="A533" s="93" t="s">
        <v>588</v>
      </c>
      <c r="B533" s="40" t="s">
        <v>1891</v>
      </c>
      <c r="C533" s="14">
        <v>1</v>
      </c>
      <c r="D533" s="43" t="s">
        <v>3302</v>
      </c>
      <c r="E533" s="40" t="s">
        <v>4730</v>
      </c>
      <c r="F533" s="40" t="s">
        <v>1896</v>
      </c>
      <c r="G533" s="44">
        <v>2.4</v>
      </c>
      <c r="H533" s="43" t="s">
        <v>972</v>
      </c>
      <c r="I533" s="43" t="s">
        <v>1897</v>
      </c>
      <c r="J533" s="25" t="s">
        <v>1740</v>
      </c>
      <c r="K533" s="25" t="s">
        <v>11</v>
      </c>
      <c r="L533" s="16" t="s">
        <v>422</v>
      </c>
      <c r="M533" s="42" t="s">
        <v>12</v>
      </c>
      <c r="N533" s="42" t="s">
        <v>12</v>
      </c>
      <c r="O533" s="42" t="s">
        <v>5935</v>
      </c>
      <c r="P533" s="42" t="s">
        <v>5939</v>
      </c>
    </row>
    <row r="534" spans="1:16" ht="318.75" x14ac:dyDescent="0.25">
      <c r="A534" s="93" t="s">
        <v>588</v>
      </c>
      <c r="B534" s="40" t="s">
        <v>1891</v>
      </c>
      <c r="C534" s="14">
        <v>1</v>
      </c>
      <c r="D534" s="45" t="s">
        <v>3301</v>
      </c>
      <c r="E534" s="40" t="s">
        <v>4731</v>
      </c>
      <c r="F534" s="40" t="s">
        <v>1894</v>
      </c>
      <c r="G534" s="44">
        <v>4.4000000000000004</v>
      </c>
      <c r="H534" s="43" t="s">
        <v>972</v>
      </c>
      <c r="I534" s="43" t="s">
        <v>1895</v>
      </c>
      <c r="J534" s="25" t="s">
        <v>1740</v>
      </c>
      <c r="K534" s="25" t="s">
        <v>11</v>
      </c>
      <c r="L534" s="16" t="s">
        <v>422</v>
      </c>
      <c r="M534" s="42" t="s">
        <v>12</v>
      </c>
      <c r="N534" s="42" t="s">
        <v>12</v>
      </c>
      <c r="O534" s="42" t="s">
        <v>5935</v>
      </c>
      <c r="P534" s="42" t="s">
        <v>5939</v>
      </c>
    </row>
    <row r="535" spans="1:16" ht="293.25" x14ac:dyDescent="0.25">
      <c r="A535" s="93" t="s">
        <v>588</v>
      </c>
      <c r="B535" s="40" t="s">
        <v>1891</v>
      </c>
      <c r="C535" s="14">
        <v>1</v>
      </c>
      <c r="D535" s="45" t="s">
        <v>3304</v>
      </c>
      <c r="E535" s="40" t="s">
        <v>4732</v>
      </c>
      <c r="F535" s="40" t="s">
        <v>1900</v>
      </c>
      <c r="G535" s="44">
        <v>13.2</v>
      </c>
      <c r="H535" s="43" t="s">
        <v>972</v>
      </c>
      <c r="I535" s="43" t="s">
        <v>1901</v>
      </c>
      <c r="J535" s="25" t="s">
        <v>1740</v>
      </c>
      <c r="K535" s="25" t="s">
        <v>11</v>
      </c>
      <c r="L535" s="16" t="s">
        <v>422</v>
      </c>
      <c r="M535" s="42" t="s">
        <v>12</v>
      </c>
      <c r="N535" s="42" t="s">
        <v>12</v>
      </c>
      <c r="O535" s="42" t="s">
        <v>6652</v>
      </c>
      <c r="P535" s="42" t="s">
        <v>5939</v>
      </c>
    </row>
    <row r="536" spans="1:16" ht="89.25" x14ac:dyDescent="0.25">
      <c r="A536" s="93" t="s">
        <v>588</v>
      </c>
      <c r="B536" s="40" t="s">
        <v>1891</v>
      </c>
      <c r="C536" s="14">
        <v>1</v>
      </c>
      <c r="D536" s="43" t="s">
        <v>3309</v>
      </c>
      <c r="E536" s="40" t="s">
        <v>4733</v>
      </c>
      <c r="F536" s="16" t="s">
        <v>1914</v>
      </c>
      <c r="G536" s="44">
        <v>0.8</v>
      </c>
      <c r="H536" s="43" t="s">
        <v>972</v>
      </c>
      <c r="I536" s="43" t="s">
        <v>1914</v>
      </c>
      <c r="J536" s="25" t="s">
        <v>1740</v>
      </c>
      <c r="K536" s="25" t="s">
        <v>11</v>
      </c>
      <c r="L536" s="16" t="s">
        <v>422</v>
      </c>
      <c r="M536" s="42" t="s">
        <v>12</v>
      </c>
      <c r="N536" s="42" t="s">
        <v>12</v>
      </c>
      <c r="O536" s="42" t="s">
        <v>5935</v>
      </c>
      <c r="P536" s="42" t="s">
        <v>6651</v>
      </c>
    </row>
    <row r="537" spans="1:16" ht="140.25" x14ac:dyDescent="0.25">
      <c r="A537" s="93" t="s">
        <v>588</v>
      </c>
      <c r="B537" s="40" t="s">
        <v>1891</v>
      </c>
      <c r="C537" s="14">
        <v>1</v>
      </c>
      <c r="D537" s="43" t="s">
        <v>3303</v>
      </c>
      <c r="E537" s="40" t="s">
        <v>4734</v>
      </c>
      <c r="F537" s="16" t="s">
        <v>1912</v>
      </c>
      <c r="G537" s="44">
        <v>4.9000000000000004</v>
      </c>
      <c r="H537" s="43" t="s">
        <v>972</v>
      </c>
      <c r="I537" s="43" t="s">
        <v>1913</v>
      </c>
      <c r="J537" s="25" t="s">
        <v>1740</v>
      </c>
      <c r="K537" s="25" t="s">
        <v>11</v>
      </c>
      <c r="L537" s="16" t="s">
        <v>422</v>
      </c>
      <c r="M537" s="42" t="s">
        <v>12</v>
      </c>
      <c r="N537" s="42" t="s">
        <v>12</v>
      </c>
      <c r="O537" s="42" t="s">
        <v>5935</v>
      </c>
      <c r="P537" s="42" t="s">
        <v>6651</v>
      </c>
    </row>
    <row r="538" spans="1:16" ht="191.25" x14ac:dyDescent="0.25">
      <c r="A538" s="93" t="s">
        <v>588</v>
      </c>
      <c r="B538" s="40" t="s">
        <v>1891</v>
      </c>
      <c r="C538" s="14">
        <v>1</v>
      </c>
      <c r="D538" s="43" t="s">
        <v>4735</v>
      </c>
      <c r="E538" s="40" t="s">
        <v>4736</v>
      </c>
      <c r="F538" s="40" t="s">
        <v>1893</v>
      </c>
      <c r="G538" s="44">
        <v>6.5</v>
      </c>
      <c r="H538" s="43" t="s">
        <v>972</v>
      </c>
      <c r="I538" s="43" t="s">
        <v>4737</v>
      </c>
      <c r="J538" s="25" t="s">
        <v>1740</v>
      </c>
      <c r="K538" s="25" t="s">
        <v>11</v>
      </c>
      <c r="L538" s="16" t="s">
        <v>422</v>
      </c>
      <c r="M538" s="42" t="s">
        <v>12</v>
      </c>
      <c r="N538" s="42" t="s">
        <v>12</v>
      </c>
      <c r="O538" s="42" t="s">
        <v>5935</v>
      </c>
      <c r="P538" s="42" t="s">
        <v>6651</v>
      </c>
    </row>
    <row r="539" spans="1:16" ht="409.5" x14ac:dyDescent="0.25">
      <c r="A539" s="93" t="s">
        <v>588</v>
      </c>
      <c r="B539" s="40" t="s">
        <v>1891</v>
      </c>
      <c r="C539" s="14">
        <v>1</v>
      </c>
      <c r="D539" s="43" t="s">
        <v>3303</v>
      </c>
      <c r="E539" s="40" t="s">
        <v>4738</v>
      </c>
      <c r="F539" s="40" t="s">
        <v>1898</v>
      </c>
      <c r="G539" s="44">
        <v>20.5</v>
      </c>
      <c r="H539" s="43" t="s">
        <v>972</v>
      </c>
      <c r="I539" s="43" t="s">
        <v>1899</v>
      </c>
      <c r="J539" s="25" t="s">
        <v>1740</v>
      </c>
      <c r="K539" s="25" t="s">
        <v>11</v>
      </c>
      <c r="L539" s="16" t="s">
        <v>422</v>
      </c>
      <c r="M539" s="42" t="s">
        <v>12</v>
      </c>
      <c r="N539" s="42" t="s">
        <v>12</v>
      </c>
      <c r="O539" s="42" t="s">
        <v>5935</v>
      </c>
      <c r="P539" s="42" t="s">
        <v>6651</v>
      </c>
    </row>
    <row r="540" spans="1:16" ht="408" x14ac:dyDescent="0.25">
      <c r="A540" s="93" t="s">
        <v>588</v>
      </c>
      <c r="B540" s="40" t="s">
        <v>1891</v>
      </c>
      <c r="C540" s="14">
        <v>1</v>
      </c>
      <c r="D540" s="43" t="s">
        <v>3310</v>
      </c>
      <c r="E540" s="40" t="s">
        <v>4739</v>
      </c>
      <c r="F540" s="40" t="s">
        <v>1915</v>
      </c>
      <c r="G540" s="44">
        <v>21.6</v>
      </c>
      <c r="H540" s="43" t="s">
        <v>972</v>
      </c>
      <c r="I540" s="43" t="s">
        <v>1916</v>
      </c>
      <c r="J540" s="25" t="s">
        <v>1745</v>
      </c>
      <c r="K540" s="25" t="s">
        <v>11</v>
      </c>
      <c r="L540" s="16" t="s">
        <v>422</v>
      </c>
      <c r="M540" s="42" t="s">
        <v>12</v>
      </c>
      <c r="N540" s="42" t="s">
        <v>12</v>
      </c>
      <c r="O540" s="42" t="s">
        <v>5935</v>
      </c>
      <c r="P540" s="42" t="s">
        <v>6651</v>
      </c>
    </row>
    <row r="541" spans="1:16" ht="255" x14ac:dyDescent="0.25">
      <c r="A541" s="93" t="s">
        <v>588</v>
      </c>
      <c r="B541" s="40" t="s">
        <v>1891</v>
      </c>
      <c r="C541" s="14">
        <v>1</v>
      </c>
      <c r="D541" s="43" t="s">
        <v>3306</v>
      </c>
      <c r="E541" s="40" t="s">
        <v>4740</v>
      </c>
      <c r="F541" s="40" t="s">
        <v>1904</v>
      </c>
      <c r="G541" s="44">
        <v>30.7</v>
      </c>
      <c r="H541" s="43" t="s">
        <v>972</v>
      </c>
      <c r="I541" s="43" t="s">
        <v>1905</v>
      </c>
      <c r="J541" s="25" t="s">
        <v>1740</v>
      </c>
      <c r="K541" s="25" t="s">
        <v>11</v>
      </c>
      <c r="L541" s="16" t="s">
        <v>422</v>
      </c>
      <c r="M541" s="42" t="s">
        <v>12</v>
      </c>
      <c r="N541" s="42" t="s">
        <v>12</v>
      </c>
      <c r="O541" s="42" t="s">
        <v>5935</v>
      </c>
      <c r="P541" s="42" t="s">
        <v>6651</v>
      </c>
    </row>
    <row r="542" spans="1:16" ht="255" x14ac:dyDescent="0.25">
      <c r="A542" s="93" t="s">
        <v>588</v>
      </c>
      <c r="B542" s="40" t="s">
        <v>1891</v>
      </c>
      <c r="C542" s="14">
        <v>1</v>
      </c>
      <c r="D542" s="43" t="s">
        <v>3307</v>
      </c>
      <c r="E542" s="40" t="s">
        <v>4741</v>
      </c>
      <c r="F542" s="40" t="s">
        <v>1906</v>
      </c>
      <c r="G542" s="44">
        <v>42.5</v>
      </c>
      <c r="H542" s="43" t="s">
        <v>972</v>
      </c>
      <c r="I542" s="43" t="s">
        <v>1907</v>
      </c>
      <c r="J542" s="25" t="s">
        <v>1745</v>
      </c>
      <c r="K542" s="25" t="s">
        <v>11</v>
      </c>
      <c r="L542" s="16" t="s">
        <v>422</v>
      </c>
      <c r="M542" s="42" t="s">
        <v>12</v>
      </c>
      <c r="N542" s="42" t="s">
        <v>12</v>
      </c>
      <c r="O542" s="42" t="s">
        <v>5935</v>
      </c>
      <c r="P542" s="42" t="s">
        <v>6651</v>
      </c>
    </row>
    <row r="543" spans="1:16" ht="409.5" x14ac:dyDescent="0.25">
      <c r="A543" s="93" t="s">
        <v>588</v>
      </c>
      <c r="B543" s="40" t="s">
        <v>1891</v>
      </c>
      <c r="C543" s="14">
        <v>1</v>
      </c>
      <c r="D543" s="43" t="s">
        <v>3308</v>
      </c>
      <c r="E543" s="40" t="s">
        <v>4742</v>
      </c>
      <c r="F543" s="16" t="s">
        <v>1910</v>
      </c>
      <c r="G543" s="44">
        <v>52.1</v>
      </c>
      <c r="H543" s="43" t="s">
        <v>972</v>
      </c>
      <c r="I543" s="43" t="s">
        <v>1911</v>
      </c>
      <c r="J543" s="25" t="s">
        <v>1740</v>
      </c>
      <c r="K543" s="25" t="s">
        <v>11</v>
      </c>
      <c r="L543" s="16" t="s">
        <v>422</v>
      </c>
      <c r="M543" s="42" t="s">
        <v>12</v>
      </c>
      <c r="N543" s="42" t="s">
        <v>12</v>
      </c>
      <c r="O543" s="42" t="s">
        <v>6653</v>
      </c>
      <c r="P543" s="42" t="s">
        <v>6654</v>
      </c>
    </row>
    <row r="544" spans="1:16" ht="255" x14ac:dyDescent="0.25">
      <c r="A544" s="93" t="s">
        <v>588</v>
      </c>
      <c r="B544" s="40" t="s">
        <v>1891</v>
      </c>
      <c r="C544" s="14">
        <v>1</v>
      </c>
      <c r="D544" s="46" t="s">
        <v>4743</v>
      </c>
      <c r="E544" s="40" t="s">
        <v>4744</v>
      </c>
      <c r="F544" s="40" t="s">
        <v>1892</v>
      </c>
      <c r="G544" s="47">
        <v>208</v>
      </c>
      <c r="H544" s="43" t="s">
        <v>972</v>
      </c>
      <c r="I544" s="43" t="s">
        <v>4745</v>
      </c>
      <c r="J544" s="25" t="s">
        <v>655</v>
      </c>
      <c r="K544" s="25" t="s">
        <v>11</v>
      </c>
      <c r="L544" s="16" t="s">
        <v>422</v>
      </c>
      <c r="M544" s="42" t="s">
        <v>12</v>
      </c>
      <c r="N544" s="42" t="s">
        <v>12</v>
      </c>
      <c r="O544" s="42" t="s">
        <v>5935</v>
      </c>
      <c r="P544" s="42" t="s">
        <v>6656</v>
      </c>
    </row>
    <row r="545" spans="1:16" ht="344.25" x14ac:dyDescent="0.25">
      <c r="A545" s="93" t="s">
        <v>588</v>
      </c>
      <c r="B545" s="40" t="s">
        <v>1891</v>
      </c>
      <c r="C545" s="14">
        <v>1</v>
      </c>
      <c r="D545" s="46" t="s">
        <v>3308</v>
      </c>
      <c r="E545" s="40" t="s">
        <v>4742</v>
      </c>
      <c r="F545" s="40" t="s">
        <v>1917</v>
      </c>
      <c r="G545" s="47">
        <v>23</v>
      </c>
      <c r="H545" s="43" t="s">
        <v>972</v>
      </c>
      <c r="I545" s="48" t="s">
        <v>1918</v>
      </c>
      <c r="J545" s="25" t="s">
        <v>1740</v>
      </c>
      <c r="K545" s="25" t="s">
        <v>11</v>
      </c>
      <c r="L545" s="16" t="s">
        <v>422</v>
      </c>
      <c r="M545" s="42" t="s">
        <v>12</v>
      </c>
      <c r="N545" s="42" t="s">
        <v>12</v>
      </c>
      <c r="O545" s="42" t="s">
        <v>6657</v>
      </c>
      <c r="P545" s="42" t="s">
        <v>6654</v>
      </c>
    </row>
    <row r="546" spans="1:16" ht="229.5" x14ac:dyDescent="0.25">
      <c r="A546" s="93" t="s">
        <v>588</v>
      </c>
      <c r="B546" s="40" t="s">
        <v>1891</v>
      </c>
      <c r="C546" s="14">
        <v>1</v>
      </c>
      <c r="D546" s="46" t="s">
        <v>3308</v>
      </c>
      <c r="E546" s="40" t="s">
        <v>4746</v>
      </c>
      <c r="F546" s="16" t="s">
        <v>1908</v>
      </c>
      <c r="G546" s="47">
        <v>166.4</v>
      </c>
      <c r="H546" s="43" t="s">
        <v>972</v>
      </c>
      <c r="I546" s="43" t="s">
        <v>1909</v>
      </c>
      <c r="J546" s="25" t="s">
        <v>691</v>
      </c>
      <c r="K546" s="25" t="s">
        <v>11</v>
      </c>
      <c r="L546" s="16" t="s">
        <v>422</v>
      </c>
      <c r="M546" s="42" t="s">
        <v>12</v>
      </c>
      <c r="N546" s="42" t="s">
        <v>12</v>
      </c>
      <c r="O546" s="42" t="s">
        <v>5935</v>
      </c>
      <c r="P546" s="42" t="s">
        <v>6654</v>
      </c>
    </row>
    <row r="547" spans="1:16" ht="382.5" x14ac:dyDescent="0.25">
      <c r="A547" s="93" t="s">
        <v>588</v>
      </c>
      <c r="B547" s="40" t="s">
        <v>1891</v>
      </c>
      <c r="C547" s="14">
        <v>1</v>
      </c>
      <c r="D547" s="46" t="s">
        <v>3314</v>
      </c>
      <c r="E547" s="40" t="s">
        <v>4747</v>
      </c>
      <c r="F547" s="40" t="s">
        <v>1928</v>
      </c>
      <c r="G547" s="47">
        <v>5.0999999999999996</v>
      </c>
      <c r="H547" s="43" t="s">
        <v>972</v>
      </c>
      <c r="I547" s="43" t="s">
        <v>1929</v>
      </c>
      <c r="J547" s="25" t="s">
        <v>1740</v>
      </c>
      <c r="K547" s="25" t="s">
        <v>11</v>
      </c>
      <c r="L547" s="16" t="s">
        <v>422</v>
      </c>
      <c r="M547" s="42" t="s">
        <v>12</v>
      </c>
      <c r="N547" s="42" t="s">
        <v>788</v>
      </c>
      <c r="O547" s="42" t="s">
        <v>5935</v>
      </c>
      <c r="P547" s="42" t="s">
        <v>6658</v>
      </c>
    </row>
    <row r="548" spans="1:16" ht="216.75" x14ac:dyDescent="0.25">
      <c r="A548" s="93" t="s">
        <v>588</v>
      </c>
      <c r="B548" s="40" t="s">
        <v>1891</v>
      </c>
      <c r="C548" s="14">
        <v>1</v>
      </c>
      <c r="D548" s="46" t="s">
        <v>3318</v>
      </c>
      <c r="E548" s="40" t="s">
        <v>4748</v>
      </c>
      <c r="F548" s="40" t="s">
        <v>3319</v>
      </c>
      <c r="G548" s="47">
        <v>18.3</v>
      </c>
      <c r="H548" s="43" t="s">
        <v>972</v>
      </c>
      <c r="I548" s="43" t="s">
        <v>4749</v>
      </c>
      <c r="J548" s="25" t="s">
        <v>1740</v>
      </c>
      <c r="K548" s="25" t="s">
        <v>11</v>
      </c>
      <c r="L548" s="16" t="s">
        <v>422</v>
      </c>
      <c r="M548" s="42" t="s">
        <v>12</v>
      </c>
      <c r="N548" s="42" t="s">
        <v>12</v>
      </c>
      <c r="O548" s="42" t="s">
        <v>5935</v>
      </c>
      <c r="P548" s="42" t="s">
        <v>6651</v>
      </c>
    </row>
    <row r="549" spans="1:16" ht="409.5" x14ac:dyDescent="0.25">
      <c r="A549" s="93" t="s">
        <v>588</v>
      </c>
      <c r="B549" s="40" t="s">
        <v>1891</v>
      </c>
      <c r="C549" s="14">
        <v>1</v>
      </c>
      <c r="D549" s="46" t="s">
        <v>3312</v>
      </c>
      <c r="E549" s="40" t="s">
        <v>4750</v>
      </c>
      <c r="F549" s="16" t="s">
        <v>1924</v>
      </c>
      <c r="G549" s="47">
        <v>18.8</v>
      </c>
      <c r="H549" s="43" t="s">
        <v>972</v>
      </c>
      <c r="I549" s="43" t="s">
        <v>1925</v>
      </c>
      <c r="J549" s="25" t="s">
        <v>1740</v>
      </c>
      <c r="K549" s="25" t="s">
        <v>1755</v>
      </c>
      <c r="L549" s="16" t="s">
        <v>422</v>
      </c>
      <c r="M549" s="42" t="s">
        <v>12</v>
      </c>
      <c r="N549" s="42" t="s">
        <v>12</v>
      </c>
      <c r="O549" s="42" t="s">
        <v>5935</v>
      </c>
      <c r="P549" s="42" t="s">
        <v>6651</v>
      </c>
    </row>
    <row r="550" spans="1:16" ht="331.5" x14ac:dyDescent="0.25">
      <c r="A550" s="93" t="s">
        <v>588</v>
      </c>
      <c r="B550" s="40" t="s">
        <v>1891</v>
      </c>
      <c r="C550" s="14">
        <v>1</v>
      </c>
      <c r="D550" s="46" t="s">
        <v>3311</v>
      </c>
      <c r="E550" s="40" t="s">
        <v>4751</v>
      </c>
      <c r="F550" s="40" t="s">
        <v>1919</v>
      </c>
      <c r="G550" s="25">
        <v>31.3</v>
      </c>
      <c r="H550" s="40" t="s">
        <v>972</v>
      </c>
      <c r="I550" s="40" t="s">
        <v>1920</v>
      </c>
      <c r="J550" s="25" t="s">
        <v>1740</v>
      </c>
      <c r="K550" s="25" t="s">
        <v>11</v>
      </c>
      <c r="L550" s="16" t="s">
        <v>422</v>
      </c>
      <c r="M550" s="42" t="s">
        <v>12</v>
      </c>
      <c r="N550" s="42" t="s">
        <v>12</v>
      </c>
      <c r="O550" s="42" t="s">
        <v>5935</v>
      </c>
      <c r="P550" s="42" t="s">
        <v>6651</v>
      </c>
    </row>
    <row r="551" spans="1:16" ht="267.75" x14ac:dyDescent="0.25">
      <c r="A551" s="93" t="s">
        <v>588</v>
      </c>
      <c r="B551" s="40" t="s">
        <v>1891</v>
      </c>
      <c r="C551" s="14">
        <v>1</v>
      </c>
      <c r="D551" s="40" t="s">
        <v>3312</v>
      </c>
      <c r="E551" s="40" t="s">
        <v>4750</v>
      </c>
      <c r="F551" s="16" t="s">
        <v>1922</v>
      </c>
      <c r="G551" s="25">
        <v>37.299999999999997</v>
      </c>
      <c r="H551" s="40" t="s">
        <v>972</v>
      </c>
      <c r="I551" s="40" t="s">
        <v>1923</v>
      </c>
      <c r="J551" s="25" t="s">
        <v>1740</v>
      </c>
      <c r="K551" s="25" t="s">
        <v>11</v>
      </c>
      <c r="L551" s="16" t="s">
        <v>422</v>
      </c>
      <c r="M551" s="42" t="s">
        <v>12</v>
      </c>
      <c r="N551" s="42" t="s">
        <v>12</v>
      </c>
      <c r="O551" s="42" t="s">
        <v>5935</v>
      </c>
      <c r="P551" s="42" t="s">
        <v>6651</v>
      </c>
    </row>
    <row r="552" spans="1:16" ht="216.75" x14ac:dyDescent="0.25">
      <c r="A552" s="93" t="s">
        <v>588</v>
      </c>
      <c r="B552" s="40" t="s">
        <v>1891</v>
      </c>
      <c r="C552" s="14">
        <v>1</v>
      </c>
      <c r="D552" s="40" t="s">
        <v>3320</v>
      </c>
      <c r="E552" s="40" t="s">
        <v>4752</v>
      </c>
      <c r="F552" s="40" t="s">
        <v>3321</v>
      </c>
      <c r="G552" s="25">
        <v>1.3</v>
      </c>
      <c r="H552" s="40" t="s">
        <v>972</v>
      </c>
      <c r="I552" s="40" t="s">
        <v>3322</v>
      </c>
      <c r="J552" s="25" t="s">
        <v>1740</v>
      </c>
      <c r="K552" s="25" t="s">
        <v>11</v>
      </c>
      <c r="L552" s="16" t="s">
        <v>422</v>
      </c>
      <c r="M552" s="42" t="s">
        <v>12</v>
      </c>
      <c r="N552" s="42" t="s">
        <v>12</v>
      </c>
      <c r="O552" s="42" t="s">
        <v>5935</v>
      </c>
      <c r="P552" s="42" t="s">
        <v>6651</v>
      </c>
    </row>
    <row r="553" spans="1:16" ht="267.75" x14ac:dyDescent="0.25">
      <c r="A553" s="93" t="s">
        <v>588</v>
      </c>
      <c r="B553" s="40" t="s">
        <v>1891</v>
      </c>
      <c r="C553" s="14">
        <v>1</v>
      </c>
      <c r="D553" s="40" t="s">
        <v>3323</v>
      </c>
      <c r="E553" s="40" t="s">
        <v>4753</v>
      </c>
      <c r="F553" s="40" t="s">
        <v>3324</v>
      </c>
      <c r="G553" s="25">
        <v>15.5</v>
      </c>
      <c r="H553" s="40" t="s">
        <v>972</v>
      </c>
      <c r="I553" s="40" t="s">
        <v>3325</v>
      </c>
      <c r="J553" s="25" t="s">
        <v>1740</v>
      </c>
      <c r="K553" s="25" t="s">
        <v>11</v>
      </c>
      <c r="L553" s="16" t="s">
        <v>422</v>
      </c>
      <c r="M553" s="42" t="s">
        <v>12</v>
      </c>
      <c r="N553" s="42" t="s">
        <v>12</v>
      </c>
      <c r="O553" s="42" t="s">
        <v>5935</v>
      </c>
      <c r="P553" s="42" t="s">
        <v>6651</v>
      </c>
    </row>
    <row r="554" spans="1:16" ht="204" x14ac:dyDescent="0.25">
      <c r="A554" s="93" t="s">
        <v>588</v>
      </c>
      <c r="B554" s="40" t="s">
        <v>1891</v>
      </c>
      <c r="C554" s="14">
        <v>1</v>
      </c>
      <c r="D554" s="40" t="s">
        <v>4754</v>
      </c>
      <c r="E554" s="40" t="s">
        <v>4755</v>
      </c>
      <c r="F554" s="40" t="s">
        <v>1921</v>
      </c>
      <c r="G554" s="25">
        <v>10.8</v>
      </c>
      <c r="H554" s="40" t="s">
        <v>972</v>
      </c>
      <c r="I554" s="40" t="s">
        <v>4756</v>
      </c>
      <c r="J554" s="25" t="s">
        <v>1740</v>
      </c>
      <c r="K554" s="25" t="s">
        <v>11</v>
      </c>
      <c r="L554" s="16" t="s">
        <v>422</v>
      </c>
      <c r="M554" s="42" t="s">
        <v>12</v>
      </c>
      <c r="N554" s="42" t="s">
        <v>12</v>
      </c>
      <c r="O554" s="42" t="s">
        <v>5935</v>
      </c>
      <c r="P554" s="25" t="s">
        <v>6659</v>
      </c>
    </row>
    <row r="555" spans="1:16" ht="242.25" x14ac:dyDescent="0.25">
      <c r="A555" s="93" t="s">
        <v>588</v>
      </c>
      <c r="B555" s="40" t="s">
        <v>1891</v>
      </c>
      <c r="C555" s="14">
        <v>1</v>
      </c>
      <c r="D555" s="40" t="s">
        <v>3326</v>
      </c>
      <c r="E555" s="40"/>
      <c r="F555" s="40" t="s">
        <v>3327</v>
      </c>
      <c r="G555" s="25">
        <v>82.4</v>
      </c>
      <c r="H555" s="40" t="s">
        <v>972</v>
      </c>
      <c r="I555" s="40" t="s">
        <v>3328</v>
      </c>
      <c r="J555" s="25" t="s">
        <v>1740</v>
      </c>
      <c r="K555" s="25"/>
      <c r="L555" s="16" t="s">
        <v>422</v>
      </c>
      <c r="M555" s="42" t="s">
        <v>12</v>
      </c>
      <c r="N555" s="42" t="s">
        <v>12</v>
      </c>
      <c r="O555" s="42" t="s">
        <v>5935</v>
      </c>
      <c r="P555" s="42" t="s">
        <v>6651</v>
      </c>
    </row>
    <row r="556" spans="1:16" ht="51" x14ac:dyDescent="0.25">
      <c r="A556" s="93" t="s">
        <v>588</v>
      </c>
      <c r="B556" s="162" t="s">
        <v>699</v>
      </c>
      <c r="C556" s="14">
        <v>1</v>
      </c>
      <c r="D556" s="16" t="s">
        <v>2807</v>
      </c>
      <c r="E556" s="16" t="s">
        <v>5830</v>
      </c>
      <c r="F556" s="16" t="s">
        <v>685</v>
      </c>
      <c r="G556" s="16" t="s">
        <v>6660</v>
      </c>
      <c r="H556" s="16" t="s">
        <v>686</v>
      </c>
      <c r="I556" s="16" t="s">
        <v>687</v>
      </c>
      <c r="J556" s="16" t="s">
        <v>688</v>
      </c>
      <c r="K556" s="16" t="s">
        <v>11</v>
      </c>
      <c r="L556" s="16" t="s">
        <v>422</v>
      </c>
      <c r="M556" s="16" t="s">
        <v>422</v>
      </c>
      <c r="N556" s="16" t="s">
        <v>422</v>
      </c>
      <c r="O556" s="16" t="s">
        <v>6661</v>
      </c>
      <c r="P556" s="16" t="s">
        <v>6042</v>
      </c>
    </row>
    <row r="557" spans="1:16" ht="102" x14ac:dyDescent="0.25">
      <c r="A557" s="93" t="s">
        <v>588</v>
      </c>
      <c r="B557" s="162" t="s">
        <v>699</v>
      </c>
      <c r="C557" s="14">
        <v>1</v>
      </c>
      <c r="D557" s="16" t="s">
        <v>5831</v>
      </c>
      <c r="E557" s="16" t="s">
        <v>5832</v>
      </c>
      <c r="F557" s="16" t="s">
        <v>5833</v>
      </c>
      <c r="G557" s="16" t="s">
        <v>6662</v>
      </c>
      <c r="H557" s="16" t="s">
        <v>686</v>
      </c>
      <c r="I557" s="16" t="s">
        <v>5833</v>
      </c>
      <c r="J557" s="16" t="s">
        <v>146</v>
      </c>
      <c r="K557" s="16" t="s">
        <v>11</v>
      </c>
      <c r="L557" s="16" t="s">
        <v>422</v>
      </c>
      <c r="M557" s="16" t="s">
        <v>3817</v>
      </c>
      <c r="N557" s="16" t="s">
        <v>115</v>
      </c>
      <c r="O557" s="16" t="s">
        <v>6663</v>
      </c>
      <c r="P557" s="16" t="s">
        <v>6664</v>
      </c>
    </row>
    <row r="558" spans="1:16" ht="102" x14ac:dyDescent="0.25">
      <c r="A558" s="93" t="s">
        <v>588</v>
      </c>
      <c r="B558" s="162" t="s">
        <v>699</v>
      </c>
      <c r="C558" s="14">
        <v>1</v>
      </c>
      <c r="D558" s="16" t="s">
        <v>2808</v>
      </c>
      <c r="E558" s="16" t="s">
        <v>5834</v>
      </c>
      <c r="F558" s="16" t="s">
        <v>689</v>
      </c>
      <c r="G558" s="16" t="s">
        <v>6665</v>
      </c>
      <c r="H558" s="16" t="s">
        <v>686</v>
      </c>
      <c r="I558" s="16" t="s">
        <v>5835</v>
      </c>
      <c r="J558" s="16" t="s">
        <v>690</v>
      </c>
      <c r="K558" s="16" t="s">
        <v>11</v>
      </c>
      <c r="L558" s="16" t="s">
        <v>422</v>
      </c>
      <c r="M558" s="16" t="s">
        <v>422</v>
      </c>
      <c r="N558" s="16" t="s">
        <v>115</v>
      </c>
      <c r="O558" s="16" t="s">
        <v>6663</v>
      </c>
      <c r="P558" s="16" t="s">
        <v>6664</v>
      </c>
    </row>
    <row r="559" spans="1:16" ht="102" x14ac:dyDescent="0.25">
      <c r="A559" s="93" t="s">
        <v>588</v>
      </c>
      <c r="B559" s="162" t="s">
        <v>699</v>
      </c>
      <c r="C559" s="14">
        <v>1</v>
      </c>
      <c r="D559" s="29" t="s">
        <v>2809</v>
      </c>
      <c r="E559" s="29" t="s">
        <v>5836</v>
      </c>
      <c r="F559" s="29" t="s">
        <v>2810</v>
      </c>
      <c r="G559" s="26" t="s">
        <v>6666</v>
      </c>
      <c r="H559" s="26" t="s">
        <v>686</v>
      </c>
      <c r="I559" s="29" t="s">
        <v>2811</v>
      </c>
      <c r="J559" s="29" t="s">
        <v>2812</v>
      </c>
      <c r="K559" s="29" t="s">
        <v>11</v>
      </c>
      <c r="L559" s="16" t="s">
        <v>422</v>
      </c>
      <c r="M559" s="26" t="s">
        <v>422</v>
      </c>
      <c r="N559" s="29" t="s">
        <v>478</v>
      </c>
      <c r="O559" s="29" t="s">
        <v>6667</v>
      </c>
      <c r="P559" s="26" t="s">
        <v>6668</v>
      </c>
    </row>
    <row r="560" spans="1:16" ht="76.5" x14ac:dyDescent="0.25">
      <c r="A560" s="93" t="s">
        <v>588</v>
      </c>
      <c r="B560" s="162" t="s">
        <v>699</v>
      </c>
      <c r="C560" s="14">
        <v>1</v>
      </c>
      <c r="D560" s="16" t="s">
        <v>2813</v>
      </c>
      <c r="E560" s="16" t="s">
        <v>5837</v>
      </c>
      <c r="F560" s="16" t="s">
        <v>5837</v>
      </c>
      <c r="G560" s="16" t="s">
        <v>6669</v>
      </c>
      <c r="H560" s="16" t="s">
        <v>686</v>
      </c>
      <c r="I560" s="16" t="s">
        <v>5838</v>
      </c>
      <c r="J560" s="16" t="s">
        <v>459</v>
      </c>
      <c r="K560" s="16" t="s">
        <v>11</v>
      </c>
      <c r="L560" s="16" t="s">
        <v>422</v>
      </c>
      <c r="M560" s="16" t="s">
        <v>692</v>
      </c>
      <c r="N560" s="16" t="s">
        <v>693</v>
      </c>
      <c r="O560" s="16" t="s">
        <v>6663</v>
      </c>
      <c r="P560" s="16" t="s">
        <v>6670</v>
      </c>
    </row>
    <row r="561" spans="1:16" ht="76.5" x14ac:dyDescent="0.25">
      <c r="A561" s="93" t="s">
        <v>588</v>
      </c>
      <c r="B561" s="162" t="s">
        <v>699</v>
      </c>
      <c r="C561" s="14">
        <v>1</v>
      </c>
      <c r="D561" s="16" t="s">
        <v>2814</v>
      </c>
      <c r="E561" s="16" t="s">
        <v>5839</v>
      </c>
      <c r="F561" s="16" t="s">
        <v>5839</v>
      </c>
      <c r="G561" s="16" t="s">
        <v>6671</v>
      </c>
      <c r="H561" s="16" t="s">
        <v>686</v>
      </c>
      <c r="I561" s="16" t="s">
        <v>5840</v>
      </c>
      <c r="J561" s="16" t="s">
        <v>694</v>
      </c>
      <c r="K561" s="16" t="s">
        <v>695</v>
      </c>
      <c r="L561" s="16" t="s">
        <v>422</v>
      </c>
      <c r="M561" s="16" t="s">
        <v>6672</v>
      </c>
      <c r="N561" s="16" t="s">
        <v>6673</v>
      </c>
      <c r="O561" s="16" t="s">
        <v>6674</v>
      </c>
      <c r="P561" s="16" t="s">
        <v>6675</v>
      </c>
    </row>
    <row r="562" spans="1:16" ht="76.5" x14ac:dyDescent="0.25">
      <c r="A562" s="93" t="s">
        <v>588</v>
      </c>
      <c r="B562" s="162" t="s">
        <v>699</v>
      </c>
      <c r="C562" s="14">
        <v>1</v>
      </c>
      <c r="D562" s="16" t="s">
        <v>2815</v>
      </c>
      <c r="E562" s="16" t="s">
        <v>2816</v>
      </c>
      <c r="F562" s="16" t="s">
        <v>2816</v>
      </c>
      <c r="G562" s="16" t="s">
        <v>6676</v>
      </c>
      <c r="H562" s="16" t="s">
        <v>686</v>
      </c>
      <c r="I562" s="16" t="s">
        <v>2049</v>
      </c>
      <c r="J562" s="16" t="s">
        <v>694</v>
      </c>
      <c r="K562" s="16" t="s">
        <v>11</v>
      </c>
      <c r="L562" s="16" t="s">
        <v>422</v>
      </c>
      <c r="M562" s="16" t="s">
        <v>422</v>
      </c>
      <c r="N562" s="16" t="s">
        <v>422</v>
      </c>
      <c r="O562" s="16" t="s">
        <v>6677</v>
      </c>
      <c r="P562" s="16" t="s">
        <v>6675</v>
      </c>
    </row>
    <row r="563" spans="1:16" ht="89.25" x14ac:dyDescent="0.25">
      <c r="A563" s="93" t="s">
        <v>588</v>
      </c>
      <c r="B563" s="162" t="s">
        <v>699</v>
      </c>
      <c r="C563" s="14">
        <v>1</v>
      </c>
      <c r="D563" s="16" t="s">
        <v>2817</v>
      </c>
      <c r="E563" s="16" t="s">
        <v>5841</v>
      </c>
      <c r="F563" s="16" t="s">
        <v>1270</v>
      </c>
      <c r="G563" s="16" t="s">
        <v>6678</v>
      </c>
      <c r="H563" s="16" t="s">
        <v>686</v>
      </c>
      <c r="I563" s="16" t="s">
        <v>2818</v>
      </c>
      <c r="J563" s="16" t="s">
        <v>696</v>
      </c>
      <c r="K563" s="16" t="s">
        <v>11</v>
      </c>
      <c r="L563" s="16" t="s">
        <v>422</v>
      </c>
      <c r="M563" s="16" t="s">
        <v>697</v>
      </c>
      <c r="N563" s="16" t="s">
        <v>163</v>
      </c>
      <c r="O563" s="16" t="s">
        <v>6679</v>
      </c>
      <c r="P563" s="16" t="s">
        <v>6680</v>
      </c>
    </row>
    <row r="564" spans="1:16" ht="76.5" x14ac:dyDescent="0.25">
      <c r="A564" s="93" t="s">
        <v>588</v>
      </c>
      <c r="B564" s="162" t="s">
        <v>699</v>
      </c>
      <c r="C564" s="14">
        <v>1</v>
      </c>
      <c r="D564" s="16" t="s">
        <v>2819</v>
      </c>
      <c r="E564" s="16" t="s">
        <v>5842</v>
      </c>
      <c r="F564" s="16" t="s">
        <v>2820</v>
      </c>
      <c r="G564" s="16" t="s">
        <v>6681</v>
      </c>
      <c r="H564" s="16" t="s">
        <v>245</v>
      </c>
      <c r="I564" s="16" t="s">
        <v>1271</v>
      </c>
      <c r="J564" s="16" t="s">
        <v>459</v>
      </c>
      <c r="K564" s="16" t="s">
        <v>524</v>
      </c>
      <c r="L564" s="16" t="s">
        <v>422</v>
      </c>
      <c r="M564" s="16" t="s">
        <v>422</v>
      </c>
      <c r="N564" s="16" t="s">
        <v>115</v>
      </c>
      <c r="O564" s="16" t="s">
        <v>6682</v>
      </c>
      <c r="P564" s="16" t="s">
        <v>6683</v>
      </c>
    </row>
    <row r="565" spans="1:16" ht="76.5" x14ac:dyDescent="0.25">
      <c r="A565" s="93" t="s">
        <v>588</v>
      </c>
      <c r="B565" s="162" t="s">
        <v>699</v>
      </c>
      <c r="C565" s="14">
        <v>1</v>
      </c>
      <c r="D565" s="16" t="s">
        <v>2821</v>
      </c>
      <c r="E565" s="16" t="s">
        <v>2822</v>
      </c>
      <c r="F565" s="16" t="s">
        <v>2822</v>
      </c>
      <c r="G565" s="16" t="s">
        <v>6684</v>
      </c>
      <c r="H565" s="16" t="s">
        <v>1272</v>
      </c>
      <c r="I565" s="16" t="s">
        <v>2823</v>
      </c>
      <c r="J565" s="16" t="s">
        <v>459</v>
      </c>
      <c r="K565" s="16" t="s">
        <v>6685</v>
      </c>
      <c r="L565" s="16" t="s">
        <v>422</v>
      </c>
      <c r="M565" s="16" t="s">
        <v>422</v>
      </c>
      <c r="N565" s="16" t="s">
        <v>115</v>
      </c>
      <c r="O565" s="16" t="s">
        <v>6682</v>
      </c>
      <c r="P565" s="16" t="s">
        <v>6683</v>
      </c>
    </row>
    <row r="566" spans="1:16" ht="63.75" x14ac:dyDescent="0.25">
      <c r="A566" s="93" t="s">
        <v>588</v>
      </c>
      <c r="B566" s="162" t="s">
        <v>699</v>
      </c>
      <c r="C566" s="14">
        <v>1</v>
      </c>
      <c r="D566" s="16" t="s">
        <v>2824</v>
      </c>
      <c r="E566" s="16" t="s">
        <v>5843</v>
      </c>
      <c r="F566" s="16" t="s">
        <v>698</v>
      </c>
      <c r="G566" s="16" t="s">
        <v>422</v>
      </c>
      <c r="H566" s="16" t="s">
        <v>114</v>
      </c>
      <c r="I566" s="16" t="s">
        <v>2825</v>
      </c>
      <c r="J566" s="16" t="s">
        <v>454</v>
      </c>
      <c r="K566" s="16" t="s">
        <v>524</v>
      </c>
      <c r="L566" s="16" t="s">
        <v>422</v>
      </c>
      <c r="M566" s="16" t="s">
        <v>422</v>
      </c>
      <c r="N566" s="16" t="s">
        <v>115</v>
      </c>
      <c r="O566" s="16" t="s">
        <v>5935</v>
      </c>
      <c r="P566" s="16" t="s">
        <v>422</v>
      </c>
    </row>
    <row r="567" spans="1:16" ht="51" x14ac:dyDescent="0.25">
      <c r="A567" s="93" t="s">
        <v>588</v>
      </c>
      <c r="B567" s="162" t="s">
        <v>699</v>
      </c>
      <c r="C567" s="14">
        <v>1</v>
      </c>
      <c r="D567" s="16" t="s">
        <v>5844</v>
      </c>
      <c r="E567" s="16" t="s">
        <v>5845</v>
      </c>
      <c r="F567" s="16" t="s">
        <v>5845</v>
      </c>
      <c r="G567" s="16" t="s">
        <v>6686</v>
      </c>
      <c r="H567" s="16" t="s">
        <v>5846</v>
      </c>
      <c r="I567" s="16" t="s">
        <v>5847</v>
      </c>
      <c r="J567" s="16" t="s">
        <v>1451</v>
      </c>
      <c r="K567" s="16" t="s">
        <v>123</v>
      </c>
      <c r="L567" s="16" t="s">
        <v>422</v>
      </c>
      <c r="M567" s="16" t="s">
        <v>3817</v>
      </c>
      <c r="N567" s="16" t="s">
        <v>3817</v>
      </c>
      <c r="O567" s="16" t="s">
        <v>3817</v>
      </c>
      <c r="P567" s="16"/>
    </row>
    <row r="568" spans="1:16" ht="63.75" x14ac:dyDescent="0.25">
      <c r="A568" s="93" t="s">
        <v>588</v>
      </c>
      <c r="B568" s="22" t="s">
        <v>5806</v>
      </c>
      <c r="C568" s="14">
        <v>1</v>
      </c>
      <c r="D568" s="49" t="s">
        <v>5807</v>
      </c>
      <c r="E568" s="49" t="s">
        <v>5808</v>
      </c>
      <c r="F568" s="49" t="s">
        <v>5808</v>
      </c>
      <c r="G568" s="49" t="s">
        <v>6665</v>
      </c>
      <c r="H568" s="49" t="s">
        <v>114</v>
      </c>
      <c r="I568" s="50" t="s">
        <v>5809</v>
      </c>
      <c r="J568" s="49" t="s">
        <v>5810</v>
      </c>
      <c r="K568" s="49" t="s">
        <v>11</v>
      </c>
      <c r="L568" s="16" t="s">
        <v>422</v>
      </c>
      <c r="M568" s="50" t="s">
        <v>518</v>
      </c>
      <c r="N568" s="50" t="s">
        <v>163</v>
      </c>
      <c r="O568" s="50" t="s">
        <v>6687</v>
      </c>
      <c r="P568" s="49" t="s">
        <v>6688</v>
      </c>
    </row>
    <row r="569" spans="1:16" ht="63.75" x14ac:dyDescent="0.25">
      <c r="A569" s="93" t="s">
        <v>588</v>
      </c>
      <c r="B569" s="22" t="s">
        <v>5806</v>
      </c>
      <c r="C569" s="14">
        <v>1</v>
      </c>
      <c r="D569" s="49" t="s">
        <v>5811</v>
      </c>
      <c r="E569" s="49" t="s">
        <v>5812</v>
      </c>
      <c r="F569" s="49" t="s">
        <v>5812</v>
      </c>
      <c r="G569" s="49" t="s">
        <v>6689</v>
      </c>
      <c r="H569" s="49" t="s">
        <v>114</v>
      </c>
      <c r="I569" s="49" t="s">
        <v>5813</v>
      </c>
      <c r="J569" s="49" t="s">
        <v>162</v>
      </c>
      <c r="K569" s="49" t="s">
        <v>11</v>
      </c>
      <c r="L569" s="16" t="s">
        <v>422</v>
      </c>
      <c r="M569" s="49" t="s">
        <v>518</v>
      </c>
      <c r="N569" s="49" t="s">
        <v>163</v>
      </c>
      <c r="O569" s="49" t="s">
        <v>6687</v>
      </c>
      <c r="P569" s="49" t="s">
        <v>6690</v>
      </c>
    </row>
    <row r="570" spans="1:16" ht="114.75" x14ac:dyDescent="0.25">
      <c r="A570" s="93" t="s">
        <v>588</v>
      </c>
      <c r="B570" s="22" t="s">
        <v>5806</v>
      </c>
      <c r="C570" s="14">
        <v>1</v>
      </c>
      <c r="D570" s="49" t="s">
        <v>5814</v>
      </c>
      <c r="E570" s="49" t="s">
        <v>5815</v>
      </c>
      <c r="F570" s="49" t="s">
        <v>5816</v>
      </c>
      <c r="G570" s="49" t="s">
        <v>6691</v>
      </c>
      <c r="H570" s="49" t="s">
        <v>5817</v>
      </c>
      <c r="I570" s="49" t="s">
        <v>5818</v>
      </c>
      <c r="J570" s="49" t="s">
        <v>5819</v>
      </c>
      <c r="K570" s="49" t="s">
        <v>11</v>
      </c>
      <c r="L570" s="16" t="s">
        <v>422</v>
      </c>
      <c r="M570" s="49" t="s">
        <v>518</v>
      </c>
      <c r="N570" s="49" t="s">
        <v>163</v>
      </c>
      <c r="O570" s="49" t="s">
        <v>6687</v>
      </c>
      <c r="P570" s="49" t="s">
        <v>6692</v>
      </c>
    </row>
    <row r="571" spans="1:16" ht="114.75" x14ac:dyDescent="0.25">
      <c r="A571" s="93" t="s">
        <v>588</v>
      </c>
      <c r="B571" s="22" t="s">
        <v>5806</v>
      </c>
      <c r="C571" s="14">
        <v>1</v>
      </c>
      <c r="D571" s="49" t="s">
        <v>5820</v>
      </c>
      <c r="E571" s="49" t="s">
        <v>5821</v>
      </c>
      <c r="F571" s="49" t="s">
        <v>5821</v>
      </c>
      <c r="G571" s="49">
        <v>60</v>
      </c>
      <c r="H571" s="49" t="s">
        <v>114</v>
      </c>
      <c r="I571" s="49" t="s">
        <v>5822</v>
      </c>
      <c r="J571" s="49" t="s">
        <v>146</v>
      </c>
      <c r="K571" s="49" t="s">
        <v>11</v>
      </c>
      <c r="L571" s="16" t="s">
        <v>422</v>
      </c>
      <c r="M571" s="49" t="s">
        <v>518</v>
      </c>
      <c r="N571" s="49" t="s">
        <v>163</v>
      </c>
      <c r="O571" s="49" t="s">
        <v>6693</v>
      </c>
      <c r="P571" s="49" t="s">
        <v>6692</v>
      </c>
    </row>
    <row r="572" spans="1:16" ht="76.5" x14ac:dyDescent="0.25">
      <c r="A572" s="93" t="s">
        <v>588</v>
      </c>
      <c r="B572" s="22" t="s">
        <v>5806</v>
      </c>
      <c r="C572" s="14">
        <v>1</v>
      </c>
      <c r="D572" s="49" t="s">
        <v>5823</v>
      </c>
      <c r="E572" s="49" t="s">
        <v>5824</v>
      </c>
      <c r="F572" s="49" t="s">
        <v>5825</v>
      </c>
      <c r="G572" s="49">
        <v>90</v>
      </c>
      <c r="H572" s="49" t="s">
        <v>532</v>
      </c>
      <c r="I572" s="49" t="s">
        <v>5826</v>
      </c>
      <c r="J572" s="49" t="s">
        <v>472</v>
      </c>
      <c r="K572" s="49" t="s">
        <v>11</v>
      </c>
      <c r="L572" s="16" t="s">
        <v>422</v>
      </c>
      <c r="M572" s="49" t="s">
        <v>518</v>
      </c>
      <c r="N572" s="49" t="s">
        <v>163</v>
      </c>
      <c r="O572" s="49" t="s">
        <v>6693</v>
      </c>
      <c r="P572" s="49" t="s">
        <v>6694</v>
      </c>
    </row>
    <row r="573" spans="1:16" ht="76.5" x14ac:dyDescent="0.25">
      <c r="A573" s="93" t="s">
        <v>588</v>
      </c>
      <c r="B573" s="22" t="s">
        <v>5806</v>
      </c>
      <c r="C573" s="14">
        <v>1</v>
      </c>
      <c r="D573" s="49" t="s">
        <v>5827</v>
      </c>
      <c r="E573" s="49" t="s">
        <v>5828</v>
      </c>
      <c r="F573" s="49" t="s">
        <v>5828</v>
      </c>
      <c r="G573" s="49" t="s">
        <v>6695</v>
      </c>
      <c r="H573" s="49" t="s">
        <v>114</v>
      </c>
      <c r="I573" s="49" t="s">
        <v>5829</v>
      </c>
      <c r="J573" s="49" t="s">
        <v>146</v>
      </c>
      <c r="K573" s="49" t="s">
        <v>11</v>
      </c>
      <c r="L573" s="16" t="s">
        <v>422</v>
      </c>
      <c r="M573" s="49" t="s">
        <v>518</v>
      </c>
      <c r="N573" s="49" t="s">
        <v>1724</v>
      </c>
      <c r="O573" s="49" t="s">
        <v>6687</v>
      </c>
      <c r="P573" s="49" t="s">
        <v>6694</v>
      </c>
    </row>
    <row r="574" spans="1:16" ht="76.5" x14ac:dyDescent="0.25">
      <c r="A574" s="163" t="s">
        <v>140</v>
      </c>
      <c r="B574" s="13" t="s">
        <v>2793</v>
      </c>
      <c r="C574" s="14">
        <v>1</v>
      </c>
      <c r="D574" s="13" t="s">
        <v>6696</v>
      </c>
      <c r="E574" s="13" t="s">
        <v>6697</v>
      </c>
      <c r="F574" s="13" t="s">
        <v>6698</v>
      </c>
      <c r="G574" s="13" t="s">
        <v>6699</v>
      </c>
      <c r="H574" s="13" t="s">
        <v>114</v>
      </c>
      <c r="I574" s="13" t="s">
        <v>6700</v>
      </c>
      <c r="J574" s="13" t="s">
        <v>6701</v>
      </c>
      <c r="K574" s="13" t="s">
        <v>442</v>
      </c>
      <c r="L574" s="175" t="s">
        <v>5974</v>
      </c>
      <c r="M574" s="13" t="s">
        <v>6702</v>
      </c>
      <c r="N574" s="13"/>
      <c r="O574" s="13" t="s">
        <v>6703</v>
      </c>
      <c r="P574" s="13" t="s">
        <v>6704</v>
      </c>
    </row>
    <row r="575" spans="1:16" ht="76.5" x14ac:dyDescent="0.25">
      <c r="A575" s="163" t="s">
        <v>140</v>
      </c>
      <c r="B575" s="13" t="s">
        <v>2793</v>
      </c>
      <c r="C575" s="14">
        <v>1</v>
      </c>
      <c r="D575" s="13" t="s">
        <v>6705</v>
      </c>
      <c r="E575" s="13" t="s">
        <v>6706</v>
      </c>
      <c r="F575" s="13" t="s">
        <v>6707</v>
      </c>
      <c r="G575" s="13" t="s">
        <v>6708</v>
      </c>
      <c r="H575" s="13" t="s">
        <v>126</v>
      </c>
      <c r="I575" s="13" t="s">
        <v>6707</v>
      </c>
      <c r="J575" s="13" t="s">
        <v>6709</v>
      </c>
      <c r="K575" s="13" t="s">
        <v>6710</v>
      </c>
      <c r="L575" s="175" t="s">
        <v>5974</v>
      </c>
      <c r="M575" s="13" t="s">
        <v>6711</v>
      </c>
      <c r="N575" s="13" t="s">
        <v>6712</v>
      </c>
      <c r="O575" s="13" t="s">
        <v>6713</v>
      </c>
      <c r="P575" s="13" t="s">
        <v>6714</v>
      </c>
    </row>
    <row r="576" spans="1:16" ht="51" x14ac:dyDescent="0.25">
      <c r="A576" s="163" t="s">
        <v>140</v>
      </c>
      <c r="B576" s="13" t="s">
        <v>2793</v>
      </c>
      <c r="C576" s="14">
        <v>1</v>
      </c>
      <c r="D576" s="13" t="s">
        <v>2803</v>
      </c>
      <c r="E576" s="13" t="s">
        <v>4039</v>
      </c>
      <c r="F576" s="13" t="s">
        <v>2804</v>
      </c>
      <c r="G576" s="13" t="s">
        <v>6715</v>
      </c>
      <c r="H576" s="13" t="s">
        <v>18</v>
      </c>
      <c r="I576" s="13" t="s">
        <v>2805</v>
      </c>
      <c r="J576" s="13" t="s">
        <v>308</v>
      </c>
      <c r="K576" s="13" t="s">
        <v>2806</v>
      </c>
      <c r="L576" s="23" t="s">
        <v>6716</v>
      </c>
      <c r="M576" s="51" t="s">
        <v>6717</v>
      </c>
      <c r="N576" s="13" t="s">
        <v>6718</v>
      </c>
      <c r="O576" s="13" t="s">
        <v>6719</v>
      </c>
      <c r="P576" s="13"/>
    </row>
    <row r="577" spans="1:16" ht="51" x14ac:dyDescent="0.25">
      <c r="A577" s="163" t="s">
        <v>140</v>
      </c>
      <c r="B577" s="13" t="s">
        <v>2793</v>
      </c>
      <c r="C577" s="14">
        <v>1</v>
      </c>
      <c r="D577" s="13" t="s">
        <v>6720</v>
      </c>
      <c r="E577" s="13" t="s">
        <v>6721</v>
      </c>
      <c r="F577" s="13" t="s">
        <v>6722</v>
      </c>
      <c r="G577" s="13" t="s">
        <v>6723</v>
      </c>
      <c r="H577" s="13" t="s">
        <v>6724</v>
      </c>
      <c r="I577" s="13" t="s">
        <v>6725</v>
      </c>
      <c r="J577" s="13" t="s">
        <v>6726</v>
      </c>
      <c r="K577" s="13" t="s">
        <v>19</v>
      </c>
      <c r="L577" s="175" t="s">
        <v>5974</v>
      </c>
      <c r="M577" s="13" t="s">
        <v>6727</v>
      </c>
      <c r="N577" s="13" t="s">
        <v>115</v>
      </c>
      <c r="O577" s="13" t="s">
        <v>6719</v>
      </c>
      <c r="P577" s="13"/>
    </row>
    <row r="578" spans="1:16" ht="76.5" x14ac:dyDescent="0.25">
      <c r="A578" s="163" t="s">
        <v>140</v>
      </c>
      <c r="B578" s="13" t="s">
        <v>2793</v>
      </c>
      <c r="C578" s="14">
        <v>1</v>
      </c>
      <c r="D578" s="13" t="s">
        <v>6728</v>
      </c>
      <c r="E578" s="13" t="s">
        <v>6729</v>
      </c>
      <c r="F578" s="13" t="s">
        <v>6730</v>
      </c>
      <c r="G578" s="13" t="s">
        <v>6731</v>
      </c>
      <c r="H578" s="13" t="s">
        <v>114</v>
      </c>
      <c r="I578" s="13" t="s">
        <v>6732</v>
      </c>
      <c r="J578" s="13" t="s">
        <v>6733</v>
      </c>
      <c r="K578" s="13" t="s">
        <v>619</v>
      </c>
      <c r="L578" s="175" t="s">
        <v>5974</v>
      </c>
      <c r="M578" s="13" t="s">
        <v>6734</v>
      </c>
      <c r="N578" s="13" t="s">
        <v>6735</v>
      </c>
      <c r="O578" s="13" t="s">
        <v>6736</v>
      </c>
      <c r="P578" s="13" t="s">
        <v>6737</v>
      </c>
    </row>
    <row r="579" spans="1:16" ht="114.75" x14ac:dyDescent="0.25">
      <c r="A579" s="163" t="s">
        <v>140</v>
      </c>
      <c r="B579" s="13" t="s">
        <v>2793</v>
      </c>
      <c r="C579" s="14">
        <v>1</v>
      </c>
      <c r="D579" s="13" t="s">
        <v>2794</v>
      </c>
      <c r="E579" s="13" t="s">
        <v>4037</v>
      </c>
      <c r="F579" s="13" t="s">
        <v>2795</v>
      </c>
      <c r="G579" s="13" t="s">
        <v>6738</v>
      </c>
      <c r="H579" s="13" t="s">
        <v>114</v>
      </c>
      <c r="I579" s="13" t="s">
        <v>2796</v>
      </c>
      <c r="J579" s="13" t="s">
        <v>2797</v>
      </c>
      <c r="K579" s="13" t="s">
        <v>2798</v>
      </c>
      <c r="L579" s="175" t="s">
        <v>5974</v>
      </c>
      <c r="M579" s="13" t="s">
        <v>6739</v>
      </c>
      <c r="N579" s="13" t="s">
        <v>6740</v>
      </c>
      <c r="O579" s="13" t="s">
        <v>6741</v>
      </c>
      <c r="P579" s="13" t="s">
        <v>6737</v>
      </c>
    </row>
    <row r="580" spans="1:16" ht="63.75" x14ac:dyDescent="0.25">
      <c r="A580" s="163" t="s">
        <v>140</v>
      </c>
      <c r="B580" s="13" t="s">
        <v>2793</v>
      </c>
      <c r="C580" s="14">
        <v>1</v>
      </c>
      <c r="D580" s="13" t="s">
        <v>2799</v>
      </c>
      <c r="E580" s="13" t="s">
        <v>4038</v>
      </c>
      <c r="F580" s="13" t="s">
        <v>2800</v>
      </c>
      <c r="G580" s="13" t="s">
        <v>6742</v>
      </c>
      <c r="H580" s="13" t="s">
        <v>114</v>
      </c>
      <c r="I580" s="13" t="s">
        <v>2801</v>
      </c>
      <c r="J580" s="13" t="s">
        <v>2802</v>
      </c>
      <c r="K580" s="13" t="s">
        <v>122</v>
      </c>
      <c r="L580" s="175" t="s">
        <v>5974</v>
      </c>
      <c r="M580" s="13" t="s">
        <v>12</v>
      </c>
      <c r="N580" s="13" t="s">
        <v>478</v>
      </c>
      <c r="O580" s="13" t="s">
        <v>6743</v>
      </c>
      <c r="P580" s="13" t="s">
        <v>12</v>
      </c>
    </row>
    <row r="581" spans="1:16" ht="38.25" x14ac:dyDescent="0.25">
      <c r="A581" s="163" t="s">
        <v>140</v>
      </c>
      <c r="B581" s="13" t="s">
        <v>2793</v>
      </c>
      <c r="C581" s="14">
        <v>1</v>
      </c>
      <c r="D581" s="13" t="s">
        <v>6744</v>
      </c>
      <c r="E581" s="13" t="s">
        <v>6745</v>
      </c>
      <c r="F581" s="13" t="s">
        <v>6746</v>
      </c>
      <c r="G581" s="13" t="s">
        <v>6747</v>
      </c>
      <c r="H581" s="13" t="s">
        <v>114</v>
      </c>
      <c r="I581" s="13" t="s">
        <v>6746</v>
      </c>
      <c r="J581" s="13" t="s">
        <v>6748</v>
      </c>
      <c r="K581" s="13" t="s">
        <v>6749</v>
      </c>
      <c r="L581" s="175" t="s">
        <v>5974</v>
      </c>
      <c r="M581" s="13" t="s">
        <v>12</v>
      </c>
      <c r="N581" s="13" t="s">
        <v>478</v>
      </c>
      <c r="O581" s="13" t="s">
        <v>5935</v>
      </c>
      <c r="P581" s="13"/>
    </row>
    <row r="582" spans="1:16" ht="127.5" x14ac:dyDescent="0.25">
      <c r="A582" s="163" t="s">
        <v>140</v>
      </c>
      <c r="B582" s="24" t="s">
        <v>947</v>
      </c>
      <c r="C582" s="14">
        <v>1</v>
      </c>
      <c r="D582" s="52" t="s">
        <v>6750</v>
      </c>
      <c r="E582" s="52" t="s">
        <v>3970</v>
      </c>
      <c r="F582" s="24" t="s">
        <v>6751</v>
      </c>
      <c r="G582" s="24" t="s">
        <v>6752</v>
      </c>
      <c r="H582" s="52" t="s">
        <v>114</v>
      </c>
      <c r="I582" s="24" t="s">
        <v>6751</v>
      </c>
      <c r="J582" s="24" t="s">
        <v>6753</v>
      </c>
      <c r="K582" s="24" t="s">
        <v>11</v>
      </c>
      <c r="L582" s="175" t="s">
        <v>5974</v>
      </c>
      <c r="M582" s="52" t="s">
        <v>946</v>
      </c>
      <c r="N582" s="52" t="s">
        <v>946</v>
      </c>
      <c r="O582" s="24" t="s">
        <v>6754</v>
      </c>
      <c r="P582" s="24" t="s">
        <v>6755</v>
      </c>
    </row>
    <row r="583" spans="1:16" ht="76.5" x14ac:dyDescent="0.25">
      <c r="A583" s="163" t="s">
        <v>140</v>
      </c>
      <c r="B583" s="24" t="s">
        <v>947</v>
      </c>
      <c r="C583" s="14">
        <v>1</v>
      </c>
      <c r="D583" s="24" t="s">
        <v>6756</v>
      </c>
      <c r="E583" s="24" t="s">
        <v>6757</v>
      </c>
      <c r="F583" s="24" t="s">
        <v>6758</v>
      </c>
      <c r="G583" s="24" t="s">
        <v>6759</v>
      </c>
      <c r="H583" s="24" t="s">
        <v>114</v>
      </c>
      <c r="I583" s="24" t="s">
        <v>6758</v>
      </c>
      <c r="J583" s="24" t="s">
        <v>6760</v>
      </c>
      <c r="K583" s="24" t="s">
        <v>6761</v>
      </c>
      <c r="L583" s="175" t="s">
        <v>5974</v>
      </c>
      <c r="M583" s="24" t="s">
        <v>12</v>
      </c>
      <c r="N583" s="24" t="s">
        <v>12</v>
      </c>
      <c r="O583" s="24" t="s">
        <v>6762</v>
      </c>
      <c r="P583" s="24">
        <v>0</v>
      </c>
    </row>
    <row r="584" spans="1:16" ht="153" x14ac:dyDescent="0.25">
      <c r="A584" s="163" t="s">
        <v>140</v>
      </c>
      <c r="B584" s="24" t="s">
        <v>947</v>
      </c>
      <c r="C584" s="14">
        <v>1</v>
      </c>
      <c r="D584" s="24" t="s">
        <v>6763</v>
      </c>
      <c r="E584" s="24" t="s">
        <v>6764</v>
      </c>
      <c r="F584" s="24" t="s">
        <v>6765</v>
      </c>
      <c r="G584" s="24" t="s">
        <v>6759</v>
      </c>
      <c r="H584" s="24" t="s">
        <v>114</v>
      </c>
      <c r="I584" s="24" t="s">
        <v>6765</v>
      </c>
      <c r="J584" s="24" t="s">
        <v>6766</v>
      </c>
      <c r="K584" s="24" t="s">
        <v>6767</v>
      </c>
      <c r="L584" s="175" t="s">
        <v>5974</v>
      </c>
      <c r="M584" s="24" t="s">
        <v>12</v>
      </c>
      <c r="N584" s="24" t="s">
        <v>12</v>
      </c>
      <c r="O584" s="24" t="s">
        <v>6762</v>
      </c>
      <c r="P584" s="24">
        <v>0</v>
      </c>
    </row>
    <row r="585" spans="1:16" ht="25.5" x14ac:dyDescent="0.25">
      <c r="A585" s="163" t="s">
        <v>140</v>
      </c>
      <c r="B585" s="24" t="s">
        <v>947</v>
      </c>
      <c r="C585" s="14">
        <v>1</v>
      </c>
      <c r="D585" s="24" t="s">
        <v>6768</v>
      </c>
      <c r="E585" s="24" t="s">
        <v>6769</v>
      </c>
      <c r="F585" s="24" t="s">
        <v>6770</v>
      </c>
      <c r="G585" s="24" t="s">
        <v>6759</v>
      </c>
      <c r="H585" s="24" t="s">
        <v>139</v>
      </c>
      <c r="I585" s="24" t="s">
        <v>6770</v>
      </c>
      <c r="J585" s="24" t="s">
        <v>470</v>
      </c>
      <c r="K585" s="24">
        <v>0</v>
      </c>
      <c r="L585" s="16" t="s">
        <v>422</v>
      </c>
      <c r="M585" s="24">
        <v>0</v>
      </c>
      <c r="N585" s="24">
        <v>0</v>
      </c>
      <c r="O585" s="24">
        <v>0</v>
      </c>
      <c r="P585" s="24">
        <v>0</v>
      </c>
    </row>
    <row r="586" spans="1:16" ht="63.75" x14ac:dyDescent="0.25">
      <c r="A586" s="163" t="s">
        <v>140</v>
      </c>
      <c r="B586" s="24" t="s">
        <v>947</v>
      </c>
      <c r="C586" s="14">
        <v>1</v>
      </c>
      <c r="D586" s="24" t="s">
        <v>6771</v>
      </c>
      <c r="E586" s="24" t="s">
        <v>6772</v>
      </c>
      <c r="F586" s="24" t="s">
        <v>6773</v>
      </c>
      <c r="G586" s="24" t="s">
        <v>6759</v>
      </c>
      <c r="H586" s="24" t="s">
        <v>114</v>
      </c>
      <c r="I586" s="24" t="s">
        <v>6773</v>
      </c>
      <c r="J586" s="24" t="s">
        <v>222</v>
      </c>
      <c r="K586" s="24" t="s">
        <v>122</v>
      </c>
      <c r="L586" s="25" t="s">
        <v>946</v>
      </c>
      <c r="M586" s="52" t="s">
        <v>946</v>
      </c>
      <c r="N586" s="52" t="s">
        <v>946</v>
      </c>
      <c r="O586" s="52" t="s">
        <v>6044</v>
      </c>
      <c r="P586" s="52" t="s">
        <v>946</v>
      </c>
    </row>
    <row r="587" spans="1:16" ht="102" x14ac:dyDescent="0.25">
      <c r="A587" s="163" t="s">
        <v>140</v>
      </c>
      <c r="B587" s="24" t="s">
        <v>947</v>
      </c>
      <c r="C587" s="14">
        <v>1</v>
      </c>
      <c r="D587" s="24" t="s">
        <v>6774</v>
      </c>
      <c r="E587" s="24" t="s">
        <v>6775</v>
      </c>
      <c r="F587" s="24" t="s">
        <v>6776</v>
      </c>
      <c r="G587" s="24" t="s">
        <v>6777</v>
      </c>
      <c r="H587" s="24" t="s">
        <v>114</v>
      </c>
      <c r="I587" s="24" t="s">
        <v>6778</v>
      </c>
      <c r="J587" s="24" t="s">
        <v>6779</v>
      </c>
      <c r="K587" s="24" t="s">
        <v>122</v>
      </c>
      <c r="L587" s="25" t="s">
        <v>946</v>
      </c>
      <c r="M587" s="52" t="s">
        <v>946</v>
      </c>
      <c r="N587" s="24" t="s">
        <v>2038</v>
      </c>
      <c r="O587" s="24" t="s">
        <v>5935</v>
      </c>
      <c r="P587" s="24" t="s">
        <v>6780</v>
      </c>
    </row>
    <row r="588" spans="1:16" ht="51" x14ac:dyDescent="0.25">
      <c r="A588" s="163" t="s">
        <v>140</v>
      </c>
      <c r="B588" s="24" t="s">
        <v>947</v>
      </c>
      <c r="C588" s="14">
        <v>1</v>
      </c>
      <c r="D588" s="24" t="s">
        <v>6781</v>
      </c>
      <c r="E588" s="24" t="s">
        <v>6782</v>
      </c>
      <c r="F588" s="24" t="s">
        <v>6783</v>
      </c>
      <c r="G588" s="24"/>
      <c r="H588" s="24" t="s">
        <v>114</v>
      </c>
      <c r="I588" s="24" t="s">
        <v>6783</v>
      </c>
      <c r="J588" s="24" t="s">
        <v>6784</v>
      </c>
      <c r="K588" s="24" t="s">
        <v>11</v>
      </c>
      <c r="L588" s="25" t="s">
        <v>946</v>
      </c>
      <c r="M588" s="52" t="s">
        <v>946</v>
      </c>
      <c r="N588" s="52" t="s">
        <v>946</v>
      </c>
      <c r="O588" s="52" t="s">
        <v>5935</v>
      </c>
      <c r="P588" s="52" t="s">
        <v>946</v>
      </c>
    </row>
    <row r="589" spans="1:16" ht="140.25" x14ac:dyDescent="0.25">
      <c r="A589" s="163" t="s">
        <v>140</v>
      </c>
      <c r="B589" s="24" t="s">
        <v>947</v>
      </c>
      <c r="C589" s="14">
        <v>1</v>
      </c>
      <c r="D589" s="24" t="s">
        <v>6785</v>
      </c>
      <c r="E589" s="24" t="s">
        <v>6786</v>
      </c>
      <c r="F589" s="24" t="s">
        <v>6787</v>
      </c>
      <c r="G589" s="24" t="s">
        <v>6788</v>
      </c>
      <c r="H589" s="24" t="s">
        <v>9</v>
      </c>
      <c r="I589" s="24" t="s">
        <v>6789</v>
      </c>
      <c r="J589" s="24" t="s">
        <v>6790</v>
      </c>
      <c r="K589" s="24" t="s">
        <v>122</v>
      </c>
      <c r="L589" s="16" t="s">
        <v>422</v>
      </c>
      <c r="M589" s="24">
        <v>0</v>
      </c>
      <c r="N589" s="24">
        <v>0</v>
      </c>
      <c r="O589" s="24" t="s">
        <v>5935</v>
      </c>
      <c r="P589" s="24" t="s">
        <v>6780</v>
      </c>
    </row>
    <row r="590" spans="1:16" ht="153" x14ac:dyDescent="0.25">
      <c r="A590" s="163" t="s">
        <v>140</v>
      </c>
      <c r="B590" s="24" t="s">
        <v>947</v>
      </c>
      <c r="C590" s="14">
        <v>1</v>
      </c>
      <c r="D590" s="24" t="s">
        <v>6791</v>
      </c>
      <c r="E590" s="24" t="s">
        <v>6792</v>
      </c>
      <c r="F590" s="24" t="s">
        <v>6786</v>
      </c>
      <c r="G590" s="24" t="s">
        <v>6793</v>
      </c>
      <c r="H590" s="24" t="s">
        <v>1098</v>
      </c>
      <c r="I590" s="24" t="s">
        <v>6794</v>
      </c>
      <c r="J590" s="24" t="s">
        <v>6795</v>
      </c>
      <c r="K590" s="24" t="s">
        <v>6796</v>
      </c>
      <c r="L590" s="16" t="s">
        <v>422</v>
      </c>
      <c r="M590" s="24">
        <v>0</v>
      </c>
      <c r="N590" s="24" t="s">
        <v>6797</v>
      </c>
      <c r="O590" s="24" t="s">
        <v>5959</v>
      </c>
      <c r="P590" s="24" t="s">
        <v>6780</v>
      </c>
    </row>
    <row r="591" spans="1:16" ht="38.25" x14ac:dyDescent="0.25">
      <c r="A591" s="163" t="s">
        <v>140</v>
      </c>
      <c r="B591" s="13" t="s">
        <v>947</v>
      </c>
      <c r="C591" s="14">
        <v>1</v>
      </c>
      <c r="D591" s="53" t="s">
        <v>2596</v>
      </c>
      <c r="E591" s="53" t="s">
        <v>3971</v>
      </c>
      <c r="F591" s="54" t="s">
        <v>2597</v>
      </c>
      <c r="G591" s="13" t="s">
        <v>6798</v>
      </c>
      <c r="H591" s="13" t="s">
        <v>2598</v>
      </c>
      <c r="I591" s="13" t="s">
        <v>2599</v>
      </c>
      <c r="J591" s="13" t="s">
        <v>2594</v>
      </c>
      <c r="K591" s="13" t="s">
        <v>2595</v>
      </c>
      <c r="L591" s="16" t="s">
        <v>422</v>
      </c>
      <c r="M591" s="13"/>
      <c r="N591" s="13"/>
      <c r="O591" s="13"/>
      <c r="P591" s="13"/>
    </row>
    <row r="592" spans="1:16" ht="38.25" x14ac:dyDescent="0.25">
      <c r="A592" s="163" t="s">
        <v>140</v>
      </c>
      <c r="B592" s="13" t="s">
        <v>947</v>
      </c>
      <c r="C592" s="14">
        <v>1</v>
      </c>
      <c r="D592" s="53" t="s">
        <v>2600</v>
      </c>
      <c r="E592" s="53" t="s">
        <v>3972</v>
      </c>
      <c r="F592" s="54" t="s">
        <v>2601</v>
      </c>
      <c r="G592" s="13" t="s">
        <v>6798</v>
      </c>
      <c r="H592" s="13" t="s">
        <v>2602</v>
      </c>
      <c r="I592" s="13" t="s">
        <v>2603</v>
      </c>
      <c r="J592" s="13" t="s">
        <v>2594</v>
      </c>
      <c r="K592" s="13" t="s">
        <v>2595</v>
      </c>
      <c r="L592" s="16" t="s">
        <v>422</v>
      </c>
      <c r="M592" s="13"/>
      <c r="N592" s="13"/>
      <c r="O592" s="13"/>
      <c r="P592" s="13"/>
    </row>
    <row r="593" spans="1:16" ht="63.75" x14ac:dyDescent="0.25">
      <c r="A593" s="163" t="s">
        <v>140</v>
      </c>
      <c r="B593" s="13" t="s">
        <v>947</v>
      </c>
      <c r="C593" s="14">
        <v>1</v>
      </c>
      <c r="D593" s="55" t="s">
        <v>2604</v>
      </c>
      <c r="E593" s="55" t="s">
        <v>3973</v>
      </c>
      <c r="F593" s="55" t="s">
        <v>2605</v>
      </c>
      <c r="G593" s="13" t="s">
        <v>6798</v>
      </c>
      <c r="H593" s="13" t="s">
        <v>2606</v>
      </c>
      <c r="I593" s="13" t="s">
        <v>2607</v>
      </c>
      <c r="J593" s="13" t="s">
        <v>2594</v>
      </c>
      <c r="K593" s="13" t="s">
        <v>2595</v>
      </c>
      <c r="L593" s="16" t="s">
        <v>422</v>
      </c>
      <c r="M593" s="13"/>
      <c r="N593" s="13"/>
      <c r="O593" s="13"/>
      <c r="P593" s="13"/>
    </row>
    <row r="594" spans="1:16" ht="76.5" x14ac:dyDescent="0.25">
      <c r="A594" s="163" t="s">
        <v>140</v>
      </c>
      <c r="B594" s="13" t="s">
        <v>947</v>
      </c>
      <c r="C594" s="14">
        <v>1</v>
      </c>
      <c r="D594" s="55" t="s">
        <v>2608</v>
      </c>
      <c r="E594" s="55" t="s">
        <v>3974</v>
      </c>
      <c r="F594" s="56" t="s">
        <v>2609</v>
      </c>
      <c r="G594" s="13" t="s">
        <v>6798</v>
      </c>
      <c r="H594" s="13" t="s">
        <v>2610</v>
      </c>
      <c r="I594" s="13" t="s">
        <v>2611</v>
      </c>
      <c r="J594" s="13" t="s">
        <v>2594</v>
      </c>
      <c r="K594" s="13" t="s">
        <v>2595</v>
      </c>
      <c r="L594" s="16" t="s">
        <v>422</v>
      </c>
      <c r="M594" s="13"/>
      <c r="N594" s="13"/>
      <c r="O594" s="13"/>
      <c r="P594" s="13"/>
    </row>
    <row r="595" spans="1:16" ht="51" x14ac:dyDescent="0.25">
      <c r="A595" s="163" t="s">
        <v>140</v>
      </c>
      <c r="B595" s="13" t="s">
        <v>947</v>
      </c>
      <c r="C595" s="14">
        <v>1</v>
      </c>
      <c r="D595" s="55" t="s">
        <v>2612</v>
      </c>
      <c r="E595" s="55" t="s">
        <v>3975</v>
      </c>
      <c r="F595" s="55" t="s">
        <v>2613</v>
      </c>
      <c r="G595" s="13" t="s">
        <v>6798</v>
      </c>
      <c r="H595" s="13" t="s">
        <v>2614</v>
      </c>
      <c r="I595" s="13" t="s">
        <v>2615</v>
      </c>
      <c r="J595" s="13" t="s">
        <v>2594</v>
      </c>
      <c r="K595" s="13" t="s">
        <v>2595</v>
      </c>
      <c r="L595" s="16" t="s">
        <v>422</v>
      </c>
      <c r="M595" s="13"/>
      <c r="N595" s="13"/>
      <c r="O595" s="13"/>
      <c r="P595" s="13"/>
    </row>
    <row r="596" spans="1:16" ht="76.5" x14ac:dyDescent="0.25">
      <c r="A596" s="163" t="s">
        <v>140</v>
      </c>
      <c r="B596" s="13" t="s">
        <v>947</v>
      </c>
      <c r="C596" s="14">
        <v>1</v>
      </c>
      <c r="D596" s="55" t="s">
        <v>2616</v>
      </c>
      <c r="E596" s="55" t="s">
        <v>3976</v>
      </c>
      <c r="F596" s="55" t="s">
        <v>2617</v>
      </c>
      <c r="G596" s="13" t="s">
        <v>6798</v>
      </c>
      <c r="H596" s="13" t="s">
        <v>2618</v>
      </c>
      <c r="I596" s="13" t="s">
        <v>2619</v>
      </c>
      <c r="J596" s="13" t="s">
        <v>2594</v>
      </c>
      <c r="K596" s="13" t="s">
        <v>2595</v>
      </c>
      <c r="L596" s="16" t="s">
        <v>422</v>
      </c>
      <c r="M596" s="13"/>
      <c r="N596" s="13"/>
      <c r="O596" s="13"/>
      <c r="P596" s="13"/>
    </row>
    <row r="597" spans="1:16" ht="51" x14ac:dyDescent="0.25">
      <c r="A597" s="163" t="s">
        <v>140</v>
      </c>
      <c r="B597" s="13" t="s">
        <v>947</v>
      </c>
      <c r="C597" s="14">
        <v>1</v>
      </c>
      <c r="D597" s="55" t="s">
        <v>2620</v>
      </c>
      <c r="E597" s="55" t="s">
        <v>3977</v>
      </c>
      <c r="F597" s="55" t="s">
        <v>2621</v>
      </c>
      <c r="G597" s="13" t="s">
        <v>6798</v>
      </c>
      <c r="H597" s="13" t="s">
        <v>2622</v>
      </c>
      <c r="I597" s="13" t="s">
        <v>2623</v>
      </c>
      <c r="J597" s="13" t="s">
        <v>2594</v>
      </c>
      <c r="K597" s="13" t="s">
        <v>2595</v>
      </c>
      <c r="L597" s="16" t="s">
        <v>422</v>
      </c>
      <c r="M597" s="13"/>
      <c r="N597" s="13"/>
      <c r="O597" s="13"/>
      <c r="P597" s="13"/>
    </row>
    <row r="598" spans="1:16" ht="51" x14ac:dyDescent="0.25">
      <c r="A598" s="163" t="s">
        <v>140</v>
      </c>
      <c r="B598" s="13" t="s">
        <v>947</v>
      </c>
      <c r="C598" s="14">
        <v>1</v>
      </c>
      <c r="D598" s="55" t="s">
        <v>2624</v>
      </c>
      <c r="E598" s="55" t="s">
        <v>3978</v>
      </c>
      <c r="F598" s="55" t="s">
        <v>2625</v>
      </c>
      <c r="G598" s="13" t="s">
        <v>6798</v>
      </c>
      <c r="H598" s="13" t="s">
        <v>2626</v>
      </c>
      <c r="I598" s="13" t="s">
        <v>2627</v>
      </c>
      <c r="J598" s="13" t="s">
        <v>2594</v>
      </c>
      <c r="K598" s="13" t="s">
        <v>2595</v>
      </c>
      <c r="L598" s="16" t="s">
        <v>422</v>
      </c>
      <c r="M598" s="13"/>
      <c r="N598" s="13"/>
      <c r="O598" s="13"/>
      <c r="P598" s="13"/>
    </row>
    <row r="599" spans="1:16" ht="51" x14ac:dyDescent="0.25">
      <c r="A599" s="163" t="s">
        <v>140</v>
      </c>
      <c r="B599" s="13" t="s">
        <v>947</v>
      </c>
      <c r="C599" s="14">
        <v>1</v>
      </c>
      <c r="D599" s="55" t="s">
        <v>2628</v>
      </c>
      <c r="E599" s="55" t="s">
        <v>3979</v>
      </c>
      <c r="F599" s="55" t="s">
        <v>2629</v>
      </c>
      <c r="G599" s="13" t="s">
        <v>6798</v>
      </c>
      <c r="H599" s="13" t="s">
        <v>2630</v>
      </c>
      <c r="I599" s="13"/>
      <c r="J599" s="13" t="s">
        <v>2594</v>
      </c>
      <c r="K599" s="13" t="s">
        <v>2595</v>
      </c>
      <c r="L599" s="16" t="s">
        <v>422</v>
      </c>
      <c r="M599" s="13"/>
      <c r="N599" s="13"/>
      <c r="O599" s="13"/>
      <c r="P599" s="13"/>
    </row>
    <row r="600" spans="1:16" ht="51" x14ac:dyDescent="0.25">
      <c r="A600" s="163" t="s">
        <v>140</v>
      </c>
      <c r="B600" s="13" t="s">
        <v>947</v>
      </c>
      <c r="C600" s="14">
        <v>1</v>
      </c>
      <c r="D600" s="55" t="s">
        <v>2631</v>
      </c>
      <c r="E600" s="55" t="s">
        <v>3980</v>
      </c>
      <c r="F600" s="55" t="s">
        <v>2632</v>
      </c>
      <c r="G600" s="13" t="s">
        <v>6798</v>
      </c>
      <c r="H600" s="13" t="s">
        <v>2633</v>
      </c>
      <c r="I600" s="13"/>
      <c r="J600" s="13" t="s">
        <v>2594</v>
      </c>
      <c r="K600" s="13" t="s">
        <v>2595</v>
      </c>
      <c r="L600" s="16" t="s">
        <v>422</v>
      </c>
      <c r="M600" s="13"/>
      <c r="N600" s="13"/>
      <c r="O600" s="13"/>
      <c r="P600" s="13"/>
    </row>
    <row r="601" spans="1:16" ht="51" x14ac:dyDescent="0.25">
      <c r="A601" s="163" t="s">
        <v>140</v>
      </c>
      <c r="B601" s="13" t="s">
        <v>947</v>
      </c>
      <c r="C601" s="14">
        <v>1</v>
      </c>
      <c r="D601" s="55" t="s">
        <v>2634</v>
      </c>
      <c r="E601" s="55" t="s">
        <v>3981</v>
      </c>
      <c r="F601" s="55" t="s">
        <v>2635</v>
      </c>
      <c r="G601" s="13" t="s">
        <v>6798</v>
      </c>
      <c r="H601" s="13" t="s">
        <v>2636</v>
      </c>
      <c r="I601" s="13"/>
      <c r="J601" s="13" t="s">
        <v>2594</v>
      </c>
      <c r="K601" s="13" t="s">
        <v>2595</v>
      </c>
      <c r="L601" s="25" t="s">
        <v>6799</v>
      </c>
      <c r="M601" s="52" t="s">
        <v>946</v>
      </c>
      <c r="N601" s="52" t="s">
        <v>946</v>
      </c>
      <c r="O601" s="52" t="s">
        <v>946</v>
      </c>
      <c r="P601" s="52" t="s">
        <v>946</v>
      </c>
    </row>
    <row r="602" spans="1:16" ht="51" x14ac:dyDescent="0.25">
      <c r="A602" s="163" t="s">
        <v>140</v>
      </c>
      <c r="B602" s="13" t="s">
        <v>947</v>
      </c>
      <c r="C602" s="14">
        <v>1</v>
      </c>
      <c r="D602" s="57" t="s">
        <v>2637</v>
      </c>
      <c r="E602" s="58" t="s">
        <v>3982</v>
      </c>
      <c r="F602" s="58" t="s">
        <v>2638</v>
      </c>
      <c r="G602" s="13" t="s">
        <v>6798</v>
      </c>
      <c r="H602" s="13" t="s">
        <v>2639</v>
      </c>
      <c r="I602" s="13" t="s">
        <v>2640</v>
      </c>
      <c r="J602" s="13" t="s">
        <v>2594</v>
      </c>
      <c r="K602" s="13" t="s">
        <v>2595</v>
      </c>
      <c r="L602" s="25" t="s">
        <v>6799</v>
      </c>
      <c r="M602" s="52" t="s">
        <v>946</v>
      </c>
      <c r="N602" s="52" t="s">
        <v>946</v>
      </c>
      <c r="O602" s="52" t="s">
        <v>946</v>
      </c>
      <c r="P602" s="52" t="s">
        <v>946</v>
      </c>
    </row>
    <row r="603" spans="1:16" ht="127.5" x14ac:dyDescent="0.25">
      <c r="A603" s="163" t="s">
        <v>140</v>
      </c>
      <c r="B603" s="13" t="s">
        <v>947</v>
      </c>
      <c r="C603" s="14">
        <v>1</v>
      </c>
      <c r="D603" s="13" t="s">
        <v>2699</v>
      </c>
      <c r="E603" s="13" t="s">
        <v>3999</v>
      </c>
      <c r="F603" s="13" t="s">
        <v>2700</v>
      </c>
      <c r="G603" s="13" t="s">
        <v>6798</v>
      </c>
      <c r="H603" s="13"/>
      <c r="I603" s="13" t="s">
        <v>2701</v>
      </c>
      <c r="J603" s="13" t="s">
        <v>2594</v>
      </c>
      <c r="K603" s="13" t="s">
        <v>2595</v>
      </c>
      <c r="L603" s="25" t="s">
        <v>6799</v>
      </c>
      <c r="M603" s="52" t="s">
        <v>946</v>
      </c>
      <c r="N603" s="52" t="s">
        <v>946</v>
      </c>
      <c r="O603" s="52" t="s">
        <v>946</v>
      </c>
      <c r="P603" s="52" t="s">
        <v>946</v>
      </c>
    </row>
    <row r="604" spans="1:16" ht="102" x14ac:dyDescent="0.25">
      <c r="A604" s="163" t="s">
        <v>140</v>
      </c>
      <c r="B604" s="13" t="s">
        <v>947</v>
      </c>
      <c r="C604" s="14">
        <v>1</v>
      </c>
      <c r="D604" s="57" t="s">
        <v>2641</v>
      </c>
      <c r="E604" s="58" t="s">
        <v>3983</v>
      </c>
      <c r="F604" s="58" t="s">
        <v>2642</v>
      </c>
      <c r="G604" s="13" t="s">
        <v>6798</v>
      </c>
      <c r="H604" s="13" t="s">
        <v>2643</v>
      </c>
      <c r="I604" s="13" t="s">
        <v>2644</v>
      </c>
      <c r="J604" s="13" t="s">
        <v>2594</v>
      </c>
      <c r="K604" s="13" t="s">
        <v>2595</v>
      </c>
      <c r="L604" s="25" t="s">
        <v>6799</v>
      </c>
      <c r="M604" s="52" t="s">
        <v>946</v>
      </c>
      <c r="N604" s="52" t="s">
        <v>946</v>
      </c>
      <c r="O604" s="52" t="s">
        <v>946</v>
      </c>
      <c r="P604" s="52" t="s">
        <v>946</v>
      </c>
    </row>
    <row r="605" spans="1:16" ht="38.25" x14ac:dyDescent="0.25">
      <c r="A605" s="163" t="s">
        <v>140</v>
      </c>
      <c r="B605" s="13" t="s">
        <v>947</v>
      </c>
      <c r="C605" s="14">
        <v>1</v>
      </c>
      <c r="D605" s="13" t="s">
        <v>2645</v>
      </c>
      <c r="E605" s="13" t="s">
        <v>3984</v>
      </c>
      <c r="F605" s="13" t="s">
        <v>2646</v>
      </c>
      <c r="G605" s="13" t="s">
        <v>6798</v>
      </c>
      <c r="H605" s="13" t="s">
        <v>2647</v>
      </c>
      <c r="I605" s="13" t="s">
        <v>2648</v>
      </c>
      <c r="J605" s="13" t="s">
        <v>2594</v>
      </c>
      <c r="K605" s="13" t="s">
        <v>2595</v>
      </c>
      <c r="L605" s="25" t="s">
        <v>6799</v>
      </c>
      <c r="M605" s="52" t="s">
        <v>946</v>
      </c>
      <c r="N605" s="52" t="s">
        <v>946</v>
      </c>
      <c r="O605" s="52" t="s">
        <v>946</v>
      </c>
      <c r="P605" s="52" t="s">
        <v>946</v>
      </c>
    </row>
    <row r="606" spans="1:16" ht="38.25" x14ac:dyDescent="0.25">
      <c r="A606" s="163" t="s">
        <v>140</v>
      </c>
      <c r="B606" s="13" t="s">
        <v>947</v>
      </c>
      <c r="C606" s="14">
        <v>1</v>
      </c>
      <c r="D606" s="13" t="s">
        <v>2649</v>
      </c>
      <c r="E606" s="13" t="s">
        <v>3985</v>
      </c>
      <c r="F606" s="13" t="s">
        <v>2650</v>
      </c>
      <c r="G606" s="13" t="s">
        <v>6798</v>
      </c>
      <c r="H606" s="13" t="s">
        <v>2651</v>
      </c>
      <c r="I606" s="13" t="s">
        <v>2652</v>
      </c>
      <c r="J606" s="13" t="s">
        <v>2594</v>
      </c>
      <c r="K606" s="13" t="s">
        <v>2595</v>
      </c>
      <c r="L606" s="16" t="s">
        <v>422</v>
      </c>
      <c r="M606" s="13"/>
      <c r="N606" s="13"/>
      <c r="O606" s="13"/>
      <c r="P606" s="13"/>
    </row>
    <row r="607" spans="1:16" ht="25.5" x14ac:dyDescent="0.25">
      <c r="A607" s="163" t="s">
        <v>140</v>
      </c>
      <c r="B607" s="13" t="s">
        <v>947</v>
      </c>
      <c r="C607" s="14">
        <v>1</v>
      </c>
      <c r="D607" s="13" t="s">
        <v>2653</v>
      </c>
      <c r="E607" s="13" t="s">
        <v>3986</v>
      </c>
      <c r="F607" s="13" t="s">
        <v>2654</v>
      </c>
      <c r="G607" s="13" t="s">
        <v>6798</v>
      </c>
      <c r="H607" s="13" t="s">
        <v>2655</v>
      </c>
      <c r="I607" s="13" t="s">
        <v>2654</v>
      </c>
      <c r="J607" s="13" t="s">
        <v>2594</v>
      </c>
      <c r="K607" s="13" t="s">
        <v>2595</v>
      </c>
      <c r="L607" s="16" t="s">
        <v>422</v>
      </c>
      <c r="M607" s="13"/>
      <c r="N607" s="13"/>
      <c r="O607" s="13"/>
      <c r="P607" s="13"/>
    </row>
    <row r="608" spans="1:16" ht="38.25" x14ac:dyDescent="0.25">
      <c r="A608" s="163" t="s">
        <v>140</v>
      </c>
      <c r="B608" s="13" t="s">
        <v>947</v>
      </c>
      <c r="C608" s="14">
        <v>1</v>
      </c>
      <c r="D608" s="13" t="s">
        <v>2656</v>
      </c>
      <c r="E608" s="13" t="s">
        <v>3987</v>
      </c>
      <c r="F608" s="13" t="s">
        <v>2657</v>
      </c>
      <c r="G608" s="13" t="s">
        <v>6798</v>
      </c>
      <c r="H608" s="13" t="s">
        <v>2658</v>
      </c>
      <c r="I608" s="13" t="s">
        <v>2659</v>
      </c>
      <c r="J608" s="13" t="s">
        <v>2594</v>
      </c>
      <c r="K608" s="13" t="s">
        <v>2595</v>
      </c>
      <c r="L608" s="16" t="s">
        <v>422</v>
      </c>
      <c r="M608" s="13"/>
      <c r="N608" s="13"/>
      <c r="O608" s="13"/>
      <c r="P608" s="13"/>
    </row>
    <row r="609" spans="1:16" ht="51" x14ac:dyDescent="0.25">
      <c r="A609" s="163" t="s">
        <v>140</v>
      </c>
      <c r="B609" s="13" t="s">
        <v>947</v>
      </c>
      <c r="C609" s="14">
        <v>1</v>
      </c>
      <c r="D609" s="13" t="s">
        <v>2660</v>
      </c>
      <c r="E609" s="13" t="s">
        <v>3988</v>
      </c>
      <c r="F609" s="13" t="s">
        <v>2661</v>
      </c>
      <c r="G609" s="13" t="s">
        <v>6798</v>
      </c>
      <c r="H609" s="13" t="s">
        <v>2655</v>
      </c>
      <c r="I609" s="13" t="s">
        <v>2662</v>
      </c>
      <c r="J609" s="13" t="s">
        <v>2594</v>
      </c>
      <c r="K609" s="13" t="s">
        <v>2595</v>
      </c>
      <c r="L609" s="16" t="s">
        <v>422</v>
      </c>
      <c r="M609" s="13"/>
      <c r="N609" s="13"/>
      <c r="O609" s="13"/>
      <c r="P609" s="13"/>
    </row>
    <row r="610" spans="1:16" ht="38.25" x14ac:dyDescent="0.25">
      <c r="A610" s="163" t="s">
        <v>140</v>
      </c>
      <c r="B610" s="13" t="s">
        <v>947</v>
      </c>
      <c r="C610" s="14">
        <v>1</v>
      </c>
      <c r="D610" s="13" t="s">
        <v>2663</v>
      </c>
      <c r="E610" s="13" t="s">
        <v>3989</v>
      </c>
      <c r="F610" s="13" t="s">
        <v>2664</v>
      </c>
      <c r="G610" s="13" t="s">
        <v>6798</v>
      </c>
      <c r="H610" s="13" t="s">
        <v>2665</v>
      </c>
      <c r="I610" s="13" t="s">
        <v>2666</v>
      </c>
      <c r="J610" s="13" t="s">
        <v>2594</v>
      </c>
      <c r="K610" s="13" t="s">
        <v>2595</v>
      </c>
      <c r="L610" s="16" t="s">
        <v>422</v>
      </c>
      <c r="M610" s="13"/>
      <c r="N610" s="13"/>
      <c r="O610" s="13"/>
      <c r="P610" s="13"/>
    </row>
    <row r="611" spans="1:16" ht="51" x14ac:dyDescent="0.25">
      <c r="A611" s="163" t="s">
        <v>140</v>
      </c>
      <c r="B611" s="13" t="s">
        <v>947</v>
      </c>
      <c r="C611" s="14">
        <v>1</v>
      </c>
      <c r="D611" s="13" t="s">
        <v>2667</v>
      </c>
      <c r="E611" s="13" t="s">
        <v>3990</v>
      </c>
      <c r="F611" s="13" t="s">
        <v>2668</v>
      </c>
      <c r="G611" s="13" t="s">
        <v>6798</v>
      </c>
      <c r="H611" s="13" t="s">
        <v>2669</v>
      </c>
      <c r="I611" s="13" t="s">
        <v>2668</v>
      </c>
      <c r="J611" s="13" t="s">
        <v>2594</v>
      </c>
      <c r="K611" s="13" t="s">
        <v>2595</v>
      </c>
      <c r="L611" s="16" t="s">
        <v>422</v>
      </c>
      <c r="M611" s="13"/>
      <c r="N611" s="13"/>
      <c r="O611" s="13"/>
      <c r="P611" s="13"/>
    </row>
    <row r="612" spans="1:16" ht="38.25" x14ac:dyDescent="0.25">
      <c r="A612" s="163" t="s">
        <v>140</v>
      </c>
      <c r="B612" s="13" t="s">
        <v>947</v>
      </c>
      <c r="C612" s="14">
        <v>1</v>
      </c>
      <c r="D612" s="13" t="s">
        <v>2670</v>
      </c>
      <c r="E612" s="13" t="s">
        <v>3991</v>
      </c>
      <c r="F612" s="13" t="s">
        <v>2671</v>
      </c>
      <c r="G612" s="13" t="s">
        <v>6798</v>
      </c>
      <c r="H612" s="13" t="s">
        <v>2672</v>
      </c>
      <c r="I612" s="13" t="s">
        <v>2671</v>
      </c>
      <c r="J612" s="13" t="s">
        <v>2594</v>
      </c>
      <c r="K612" s="13" t="s">
        <v>2595</v>
      </c>
      <c r="L612" s="16" t="s">
        <v>422</v>
      </c>
      <c r="M612" s="13"/>
      <c r="N612" s="13"/>
      <c r="O612" s="13"/>
      <c r="P612" s="13"/>
    </row>
    <row r="613" spans="1:16" ht="51" x14ac:dyDescent="0.25">
      <c r="A613" s="163" t="s">
        <v>140</v>
      </c>
      <c r="B613" s="13" t="s">
        <v>947</v>
      </c>
      <c r="C613" s="14">
        <v>1</v>
      </c>
      <c r="D613" s="13" t="s">
        <v>2673</v>
      </c>
      <c r="E613" s="13" t="s">
        <v>3992</v>
      </c>
      <c r="F613" s="13" t="s">
        <v>2674</v>
      </c>
      <c r="G613" s="13" t="s">
        <v>6798</v>
      </c>
      <c r="H613" s="13" t="s">
        <v>2675</v>
      </c>
      <c r="I613" s="13" t="s">
        <v>2676</v>
      </c>
      <c r="J613" s="13" t="s">
        <v>2594</v>
      </c>
      <c r="K613" s="13" t="s">
        <v>2595</v>
      </c>
      <c r="L613" s="16" t="s">
        <v>422</v>
      </c>
      <c r="M613" s="13"/>
      <c r="N613" s="13"/>
      <c r="O613" s="13"/>
      <c r="P613" s="13"/>
    </row>
    <row r="614" spans="1:16" ht="76.5" x14ac:dyDescent="0.25">
      <c r="A614" s="163" t="s">
        <v>140</v>
      </c>
      <c r="B614" s="13" t="s">
        <v>947</v>
      </c>
      <c r="C614" s="14">
        <v>1</v>
      </c>
      <c r="D614" s="13" t="s">
        <v>2677</v>
      </c>
      <c r="E614" s="13" t="s">
        <v>3993</v>
      </c>
      <c r="F614" s="13" t="s">
        <v>2678</v>
      </c>
      <c r="G614" s="13" t="s">
        <v>6798</v>
      </c>
      <c r="H614" s="13" t="s">
        <v>2679</v>
      </c>
      <c r="I614" s="13" t="s">
        <v>2678</v>
      </c>
      <c r="J614" s="13" t="s">
        <v>2594</v>
      </c>
      <c r="K614" s="13" t="s">
        <v>2595</v>
      </c>
      <c r="L614" s="16" t="s">
        <v>422</v>
      </c>
      <c r="M614" s="13"/>
      <c r="N614" s="13"/>
      <c r="O614" s="13"/>
      <c r="P614" s="13"/>
    </row>
    <row r="615" spans="1:16" ht="25.5" x14ac:dyDescent="0.25">
      <c r="A615" s="163" t="s">
        <v>140</v>
      </c>
      <c r="B615" s="13" t="s">
        <v>947</v>
      </c>
      <c r="C615" s="14">
        <v>1</v>
      </c>
      <c r="D615" s="13" t="s">
        <v>2680</v>
      </c>
      <c r="E615" s="13" t="s">
        <v>3994</v>
      </c>
      <c r="F615" s="13" t="s">
        <v>2681</v>
      </c>
      <c r="G615" s="13" t="s">
        <v>6798</v>
      </c>
      <c r="H615" s="13" t="s">
        <v>2682</v>
      </c>
      <c r="I615" s="13" t="s">
        <v>2681</v>
      </c>
      <c r="J615" s="13" t="s">
        <v>2594</v>
      </c>
      <c r="K615" s="13" t="s">
        <v>2595</v>
      </c>
      <c r="L615" s="16" t="s">
        <v>422</v>
      </c>
      <c r="M615" s="13"/>
      <c r="N615" s="13"/>
      <c r="O615" s="13"/>
      <c r="P615" s="13"/>
    </row>
    <row r="616" spans="1:16" ht="51" x14ac:dyDescent="0.25">
      <c r="A616" s="163" t="s">
        <v>140</v>
      </c>
      <c r="B616" s="13" t="s">
        <v>947</v>
      </c>
      <c r="C616" s="14">
        <v>1</v>
      </c>
      <c r="D616" s="13" t="s">
        <v>2683</v>
      </c>
      <c r="E616" s="13" t="s">
        <v>3995</v>
      </c>
      <c r="F616" s="13" t="s">
        <v>2684</v>
      </c>
      <c r="G616" s="13" t="s">
        <v>6798</v>
      </c>
      <c r="H616" s="13" t="s">
        <v>2685</v>
      </c>
      <c r="I616" s="13" t="s">
        <v>2686</v>
      </c>
      <c r="J616" s="13" t="s">
        <v>2594</v>
      </c>
      <c r="K616" s="13" t="s">
        <v>2595</v>
      </c>
      <c r="L616" s="16" t="s">
        <v>422</v>
      </c>
      <c r="M616" s="13"/>
      <c r="N616" s="13"/>
      <c r="O616" s="13"/>
      <c r="P616" s="13"/>
    </row>
    <row r="617" spans="1:16" ht="38.25" x14ac:dyDescent="0.25">
      <c r="A617" s="163" t="s">
        <v>140</v>
      </c>
      <c r="B617" s="13" t="s">
        <v>947</v>
      </c>
      <c r="C617" s="14">
        <v>1</v>
      </c>
      <c r="D617" s="13" t="s">
        <v>2688</v>
      </c>
      <c r="E617" s="13" t="s">
        <v>3996</v>
      </c>
      <c r="F617" s="13" t="s">
        <v>2689</v>
      </c>
      <c r="G617" s="13" t="s">
        <v>6798</v>
      </c>
      <c r="H617" s="13" t="s">
        <v>2687</v>
      </c>
      <c r="I617" s="13" t="s">
        <v>2690</v>
      </c>
      <c r="J617" s="13" t="s">
        <v>2594</v>
      </c>
      <c r="K617" s="13" t="s">
        <v>2595</v>
      </c>
      <c r="L617" s="16" t="s">
        <v>422</v>
      </c>
      <c r="M617" s="13"/>
      <c r="N617" s="13"/>
      <c r="O617" s="13"/>
      <c r="P617" s="13"/>
    </row>
    <row r="618" spans="1:16" ht="51" x14ac:dyDescent="0.25">
      <c r="A618" s="163" t="s">
        <v>140</v>
      </c>
      <c r="B618" s="13" t="s">
        <v>947</v>
      </c>
      <c r="C618" s="14">
        <v>1</v>
      </c>
      <c r="D618" s="13" t="s">
        <v>2691</v>
      </c>
      <c r="E618" s="13" t="s">
        <v>3997</v>
      </c>
      <c r="F618" s="13" t="s">
        <v>2692</v>
      </c>
      <c r="G618" s="13" t="s">
        <v>6798</v>
      </c>
      <c r="H618" s="13" t="s">
        <v>2693</v>
      </c>
      <c r="I618" s="13" t="s">
        <v>2694</v>
      </c>
      <c r="J618" s="13" t="s">
        <v>2594</v>
      </c>
      <c r="K618" s="13" t="s">
        <v>2595</v>
      </c>
      <c r="L618" s="16" t="s">
        <v>422</v>
      </c>
      <c r="M618" s="13"/>
      <c r="N618" s="13"/>
      <c r="O618" s="13"/>
      <c r="P618" s="13"/>
    </row>
    <row r="619" spans="1:16" ht="38.25" x14ac:dyDescent="0.25">
      <c r="A619" s="163" t="s">
        <v>140</v>
      </c>
      <c r="B619" s="13" t="s">
        <v>947</v>
      </c>
      <c r="C619" s="14">
        <v>1</v>
      </c>
      <c r="D619" s="13" t="s">
        <v>2695</v>
      </c>
      <c r="E619" s="13" t="s">
        <v>3998</v>
      </c>
      <c r="F619" s="13" t="s">
        <v>2696</v>
      </c>
      <c r="G619" s="13" t="s">
        <v>6798</v>
      </c>
      <c r="H619" s="13" t="s">
        <v>2697</v>
      </c>
      <c r="I619" s="13" t="s">
        <v>2698</v>
      </c>
      <c r="J619" s="13" t="s">
        <v>2594</v>
      </c>
      <c r="K619" s="13" t="s">
        <v>2595</v>
      </c>
      <c r="L619" s="16" t="s">
        <v>422</v>
      </c>
      <c r="M619" s="13"/>
      <c r="N619" s="13"/>
      <c r="O619" s="13"/>
      <c r="P619" s="13"/>
    </row>
    <row r="620" spans="1:16" ht="102" x14ac:dyDescent="0.25">
      <c r="A620" s="163" t="s">
        <v>140</v>
      </c>
      <c r="B620" s="25" t="s">
        <v>947</v>
      </c>
      <c r="C620" s="14">
        <v>1</v>
      </c>
      <c r="D620" s="24" t="s">
        <v>6800</v>
      </c>
      <c r="E620" s="25" t="s">
        <v>6801</v>
      </c>
      <c r="F620" s="39" t="s">
        <v>6802</v>
      </c>
      <c r="G620" s="25"/>
      <c r="H620" s="25" t="s">
        <v>6803</v>
      </c>
      <c r="I620" s="25"/>
      <c r="J620" s="25" t="s">
        <v>6804</v>
      </c>
      <c r="K620" s="25" t="s">
        <v>522</v>
      </c>
      <c r="L620" s="16" t="s">
        <v>422</v>
      </c>
      <c r="M620" s="25" t="s">
        <v>15</v>
      </c>
      <c r="N620" s="25" t="s">
        <v>15</v>
      </c>
      <c r="O620" s="25" t="s">
        <v>15</v>
      </c>
      <c r="P620" s="25" t="s">
        <v>15</v>
      </c>
    </row>
    <row r="621" spans="1:16" ht="153" x14ac:dyDescent="0.25">
      <c r="A621" s="163" t="s">
        <v>140</v>
      </c>
      <c r="B621" s="25" t="s">
        <v>947</v>
      </c>
      <c r="C621" s="14">
        <v>1</v>
      </c>
      <c r="D621" s="24" t="s">
        <v>6805</v>
      </c>
      <c r="E621" s="24" t="s">
        <v>6806</v>
      </c>
      <c r="F621" s="25" t="s">
        <v>6807</v>
      </c>
      <c r="G621" s="25"/>
      <c r="H621" s="25" t="s">
        <v>6803</v>
      </c>
      <c r="I621" s="25"/>
      <c r="J621" s="25" t="s">
        <v>6808</v>
      </c>
      <c r="K621" s="25" t="s">
        <v>522</v>
      </c>
      <c r="L621" s="16" t="s">
        <v>422</v>
      </c>
      <c r="M621" s="25" t="s">
        <v>15</v>
      </c>
      <c r="N621" s="25" t="s">
        <v>15</v>
      </c>
      <c r="O621" s="25" t="s">
        <v>15</v>
      </c>
      <c r="P621" s="25" t="s">
        <v>15</v>
      </c>
    </row>
    <row r="622" spans="1:16" ht="89.25" x14ac:dyDescent="0.25">
      <c r="A622" s="163" t="s">
        <v>140</v>
      </c>
      <c r="B622" s="25" t="s">
        <v>947</v>
      </c>
      <c r="C622" s="14">
        <v>1</v>
      </c>
      <c r="D622" s="24" t="s">
        <v>6809</v>
      </c>
      <c r="E622" s="25" t="s">
        <v>6810</v>
      </c>
      <c r="F622" s="24" t="s">
        <v>6811</v>
      </c>
      <c r="G622" s="25"/>
      <c r="H622" s="25" t="s">
        <v>6803</v>
      </c>
      <c r="I622" s="25"/>
      <c r="J622" s="25" t="s">
        <v>6812</v>
      </c>
      <c r="K622" s="25" t="s">
        <v>11</v>
      </c>
      <c r="L622" s="16" t="s">
        <v>422</v>
      </c>
      <c r="M622" s="25"/>
      <c r="N622" s="59" t="s">
        <v>15</v>
      </c>
      <c r="O622" s="25" t="s">
        <v>15</v>
      </c>
      <c r="P622" s="25" t="s">
        <v>15</v>
      </c>
    </row>
    <row r="623" spans="1:16" ht="51" x14ac:dyDescent="0.25">
      <c r="A623" s="163" t="s">
        <v>140</v>
      </c>
      <c r="B623" s="25" t="s">
        <v>947</v>
      </c>
      <c r="C623" s="14">
        <v>1</v>
      </c>
      <c r="D623" s="25" t="s">
        <v>6813</v>
      </c>
      <c r="E623" s="25" t="s">
        <v>6814</v>
      </c>
      <c r="F623" s="25" t="s">
        <v>6815</v>
      </c>
      <c r="G623" s="25"/>
      <c r="H623" s="25" t="s">
        <v>474</v>
      </c>
      <c r="I623" s="25"/>
      <c r="J623" s="25" t="s">
        <v>6816</v>
      </c>
      <c r="K623" s="25" t="s">
        <v>11</v>
      </c>
      <c r="L623" s="16" t="s">
        <v>422</v>
      </c>
      <c r="M623" s="25"/>
      <c r="N623" s="59" t="s">
        <v>15</v>
      </c>
      <c r="O623" s="59" t="s">
        <v>15</v>
      </c>
      <c r="P623" s="25" t="s">
        <v>15</v>
      </c>
    </row>
    <row r="624" spans="1:16" ht="51" x14ac:dyDescent="0.25">
      <c r="A624" s="163" t="s">
        <v>140</v>
      </c>
      <c r="B624" s="25" t="s">
        <v>947</v>
      </c>
      <c r="C624" s="14">
        <v>1</v>
      </c>
      <c r="D624" s="59" t="s">
        <v>6817</v>
      </c>
      <c r="E624" s="59" t="s">
        <v>6818</v>
      </c>
      <c r="F624" s="59" t="s">
        <v>6819</v>
      </c>
      <c r="G624" s="59"/>
      <c r="H624" s="59" t="s">
        <v>474</v>
      </c>
      <c r="I624" s="59"/>
      <c r="J624" s="59" t="s">
        <v>6820</v>
      </c>
      <c r="K624" s="59" t="s">
        <v>519</v>
      </c>
      <c r="L624" s="16" t="s">
        <v>422</v>
      </c>
      <c r="M624" s="60" t="s">
        <v>6821</v>
      </c>
      <c r="N624" s="59" t="s">
        <v>15</v>
      </c>
      <c r="O624" s="59" t="s">
        <v>15</v>
      </c>
      <c r="P624" s="25" t="s">
        <v>15</v>
      </c>
    </row>
    <row r="625" spans="1:16" ht="51" x14ac:dyDescent="0.25">
      <c r="A625" s="163" t="s">
        <v>140</v>
      </c>
      <c r="B625" s="25" t="s">
        <v>947</v>
      </c>
      <c r="C625" s="14">
        <v>1</v>
      </c>
      <c r="D625" s="59" t="s">
        <v>6822</v>
      </c>
      <c r="E625" s="59" t="s">
        <v>6823</v>
      </c>
      <c r="F625" s="59" t="s">
        <v>6824</v>
      </c>
      <c r="G625" s="59"/>
      <c r="H625" s="59" t="s">
        <v>474</v>
      </c>
      <c r="I625" s="59"/>
      <c r="J625" s="25" t="s">
        <v>6825</v>
      </c>
      <c r="K625" s="59" t="s">
        <v>519</v>
      </c>
      <c r="L625" s="16" t="s">
        <v>422</v>
      </c>
      <c r="M625" s="60" t="s">
        <v>568</v>
      </c>
      <c r="N625" s="59" t="s">
        <v>15</v>
      </c>
      <c r="O625" s="59" t="s">
        <v>15</v>
      </c>
      <c r="P625" s="25" t="s">
        <v>15</v>
      </c>
    </row>
    <row r="626" spans="1:16" ht="63.75" x14ac:dyDescent="0.25">
      <c r="A626" s="163" t="s">
        <v>140</v>
      </c>
      <c r="B626" s="25" t="s">
        <v>947</v>
      </c>
      <c r="C626" s="14">
        <v>1</v>
      </c>
      <c r="D626" s="24" t="s">
        <v>6826</v>
      </c>
      <c r="E626" s="59" t="s">
        <v>6827</v>
      </c>
      <c r="F626" s="24" t="s">
        <v>6828</v>
      </c>
      <c r="G626" s="59"/>
      <c r="H626" s="59" t="s">
        <v>474</v>
      </c>
      <c r="I626" s="59"/>
      <c r="J626" s="25" t="s">
        <v>6829</v>
      </c>
      <c r="K626" s="59" t="s">
        <v>11</v>
      </c>
      <c r="L626" s="16" t="s">
        <v>422</v>
      </c>
      <c r="M626" s="60" t="s">
        <v>568</v>
      </c>
      <c r="N626" s="59" t="s">
        <v>15</v>
      </c>
      <c r="O626" s="59" t="s">
        <v>15</v>
      </c>
      <c r="P626" s="25" t="s">
        <v>15</v>
      </c>
    </row>
    <row r="627" spans="1:16" ht="51" x14ac:dyDescent="0.25">
      <c r="A627" s="163" t="s">
        <v>140</v>
      </c>
      <c r="B627" s="25" t="s">
        <v>947</v>
      </c>
      <c r="C627" s="14">
        <v>1</v>
      </c>
      <c r="D627" s="59" t="s">
        <v>6830</v>
      </c>
      <c r="E627" s="59" t="s">
        <v>6823</v>
      </c>
      <c r="F627" s="59" t="s">
        <v>6824</v>
      </c>
      <c r="G627" s="59"/>
      <c r="H627" s="59" t="s">
        <v>474</v>
      </c>
      <c r="I627" s="59"/>
      <c r="J627" s="25" t="s">
        <v>6831</v>
      </c>
      <c r="K627" s="59" t="s">
        <v>11</v>
      </c>
      <c r="L627" s="16" t="s">
        <v>422</v>
      </c>
      <c r="M627" s="60" t="s">
        <v>568</v>
      </c>
      <c r="N627" s="59" t="s">
        <v>15</v>
      </c>
      <c r="O627" s="59" t="s">
        <v>15</v>
      </c>
      <c r="P627" s="25" t="s">
        <v>15</v>
      </c>
    </row>
    <row r="628" spans="1:16" ht="63.75" x14ac:dyDescent="0.25">
      <c r="A628" s="163" t="s">
        <v>140</v>
      </c>
      <c r="B628" s="25" t="s">
        <v>947</v>
      </c>
      <c r="C628" s="14">
        <v>1</v>
      </c>
      <c r="D628" s="59" t="s">
        <v>6832</v>
      </c>
      <c r="E628" s="59" t="s">
        <v>6833</v>
      </c>
      <c r="F628" s="24" t="s">
        <v>6834</v>
      </c>
      <c r="G628" s="59"/>
      <c r="H628" s="59" t="s">
        <v>474</v>
      </c>
      <c r="I628" s="59"/>
      <c r="J628" s="25" t="s">
        <v>6835</v>
      </c>
      <c r="K628" s="59" t="s">
        <v>6836</v>
      </c>
      <c r="L628" s="16" t="s">
        <v>422</v>
      </c>
      <c r="M628" s="60" t="s">
        <v>568</v>
      </c>
      <c r="N628" s="59" t="s">
        <v>15</v>
      </c>
      <c r="O628" s="59" t="s">
        <v>15</v>
      </c>
      <c r="P628" s="25" t="s">
        <v>15</v>
      </c>
    </row>
    <row r="629" spans="1:16" ht="102" x14ac:dyDescent="0.25">
      <c r="A629" s="163" t="s">
        <v>140</v>
      </c>
      <c r="B629" s="25" t="s">
        <v>947</v>
      </c>
      <c r="C629" s="14">
        <v>1</v>
      </c>
      <c r="D629" s="59" t="s">
        <v>6837</v>
      </c>
      <c r="E629" s="59" t="s">
        <v>6838</v>
      </c>
      <c r="F629" s="59" t="s">
        <v>6839</v>
      </c>
      <c r="G629" s="59"/>
      <c r="H629" s="59" t="s">
        <v>474</v>
      </c>
      <c r="I629" s="59"/>
      <c r="J629" s="25" t="s">
        <v>6840</v>
      </c>
      <c r="K629" s="59" t="s">
        <v>6841</v>
      </c>
      <c r="L629" s="16" t="s">
        <v>422</v>
      </c>
      <c r="M629" s="60" t="s">
        <v>568</v>
      </c>
      <c r="N629" s="59" t="s">
        <v>15</v>
      </c>
      <c r="O629" s="59" t="s">
        <v>15</v>
      </c>
      <c r="P629" s="25" t="s">
        <v>15</v>
      </c>
    </row>
    <row r="630" spans="1:16" ht="51" x14ac:dyDescent="0.25">
      <c r="A630" s="163" t="s">
        <v>140</v>
      </c>
      <c r="B630" s="25" t="s">
        <v>947</v>
      </c>
      <c r="C630" s="14">
        <v>1</v>
      </c>
      <c r="D630" s="59" t="s">
        <v>6842</v>
      </c>
      <c r="E630" s="59" t="s">
        <v>6843</v>
      </c>
      <c r="F630" s="59" t="s">
        <v>6844</v>
      </c>
      <c r="G630" s="59"/>
      <c r="H630" s="59" t="s">
        <v>474</v>
      </c>
      <c r="I630" s="59"/>
      <c r="J630" s="25" t="s">
        <v>6845</v>
      </c>
      <c r="K630" s="59" t="s">
        <v>11</v>
      </c>
      <c r="L630" s="16" t="s">
        <v>422</v>
      </c>
      <c r="M630" s="59" t="s">
        <v>568</v>
      </c>
      <c r="N630" s="59" t="s">
        <v>15</v>
      </c>
      <c r="O630" s="59" t="s">
        <v>15</v>
      </c>
      <c r="P630" s="25" t="s">
        <v>15</v>
      </c>
    </row>
    <row r="631" spans="1:16" ht="89.25" x14ac:dyDescent="0.25">
      <c r="A631" s="163" t="s">
        <v>140</v>
      </c>
      <c r="B631" s="25" t="s">
        <v>947</v>
      </c>
      <c r="C631" s="14">
        <v>1</v>
      </c>
      <c r="D631" s="25" t="s">
        <v>6846</v>
      </c>
      <c r="E631" s="25" t="s">
        <v>6847</v>
      </c>
      <c r="F631" s="59" t="s">
        <v>6848</v>
      </c>
      <c r="G631" s="59"/>
      <c r="H631" s="59" t="s">
        <v>474</v>
      </c>
      <c r="I631" s="59"/>
      <c r="J631" s="59" t="s">
        <v>6849</v>
      </c>
      <c r="K631" s="59" t="s">
        <v>11</v>
      </c>
      <c r="L631" s="16" t="s">
        <v>422</v>
      </c>
      <c r="M631" s="59" t="s">
        <v>568</v>
      </c>
      <c r="N631" s="59" t="s">
        <v>15</v>
      </c>
      <c r="O631" s="59" t="s">
        <v>15</v>
      </c>
      <c r="P631" s="25" t="s">
        <v>15</v>
      </c>
    </row>
    <row r="632" spans="1:16" ht="38.25" x14ac:dyDescent="0.25">
      <c r="A632" s="163" t="s">
        <v>140</v>
      </c>
      <c r="B632" s="13" t="s">
        <v>947</v>
      </c>
      <c r="C632" s="14">
        <v>1</v>
      </c>
      <c r="D632" s="13" t="s">
        <v>6850</v>
      </c>
      <c r="E632" s="13" t="s">
        <v>6851</v>
      </c>
      <c r="F632" s="13" t="s">
        <v>6852</v>
      </c>
      <c r="G632" s="13" t="s">
        <v>618</v>
      </c>
      <c r="H632" s="13" t="s">
        <v>114</v>
      </c>
      <c r="I632" s="13" t="s">
        <v>6853</v>
      </c>
      <c r="J632" s="13" t="s">
        <v>146</v>
      </c>
      <c r="K632" s="13" t="s">
        <v>11</v>
      </c>
      <c r="L632" s="16" t="s">
        <v>422</v>
      </c>
      <c r="M632" s="13" t="s">
        <v>414</v>
      </c>
      <c r="N632" s="13" t="s">
        <v>115</v>
      </c>
      <c r="O632" s="13" t="s">
        <v>6854</v>
      </c>
      <c r="P632" s="13"/>
    </row>
    <row r="633" spans="1:16" ht="25.5" x14ac:dyDescent="0.25">
      <c r="A633" s="163" t="s">
        <v>140</v>
      </c>
      <c r="B633" s="13" t="s">
        <v>947</v>
      </c>
      <c r="C633" s="14">
        <v>1</v>
      </c>
      <c r="D633" s="13" t="s">
        <v>2702</v>
      </c>
      <c r="E633" s="13" t="s">
        <v>4000</v>
      </c>
      <c r="F633" s="13" t="s">
        <v>1709</v>
      </c>
      <c r="G633" s="13" t="s">
        <v>618</v>
      </c>
      <c r="H633" s="13" t="s">
        <v>114</v>
      </c>
      <c r="I633" s="13" t="s">
        <v>1710</v>
      </c>
      <c r="J633" s="13" t="s">
        <v>146</v>
      </c>
      <c r="K633" s="13" t="s">
        <v>11</v>
      </c>
      <c r="L633" s="16" t="s">
        <v>422</v>
      </c>
      <c r="M633" s="13" t="s">
        <v>414</v>
      </c>
      <c r="N633" s="13" t="s">
        <v>115</v>
      </c>
      <c r="O633" s="13" t="s">
        <v>6854</v>
      </c>
      <c r="P633" s="13"/>
    </row>
    <row r="634" spans="1:16" ht="38.25" x14ac:dyDescent="0.25">
      <c r="A634" s="163" t="s">
        <v>140</v>
      </c>
      <c r="B634" s="13" t="s">
        <v>947</v>
      </c>
      <c r="C634" s="14">
        <v>1</v>
      </c>
      <c r="D634" s="13" t="s">
        <v>2705</v>
      </c>
      <c r="E634" s="13" t="s">
        <v>4001</v>
      </c>
      <c r="F634" s="13" t="s">
        <v>6855</v>
      </c>
      <c r="G634" s="13" t="s">
        <v>618</v>
      </c>
      <c r="H634" s="13" t="s">
        <v>114</v>
      </c>
      <c r="I634" s="13" t="s">
        <v>1721</v>
      </c>
      <c r="J634" s="13" t="s">
        <v>459</v>
      </c>
      <c r="K634" s="13" t="s">
        <v>11</v>
      </c>
      <c r="L634" s="16" t="s">
        <v>422</v>
      </c>
      <c r="M634" s="13" t="s">
        <v>414</v>
      </c>
      <c r="N634" s="13" t="s">
        <v>115</v>
      </c>
      <c r="O634" s="13" t="s">
        <v>6854</v>
      </c>
      <c r="P634" s="13"/>
    </row>
    <row r="635" spans="1:16" ht="38.25" x14ac:dyDescent="0.25">
      <c r="A635" s="163" t="s">
        <v>140</v>
      </c>
      <c r="B635" s="13" t="s">
        <v>947</v>
      </c>
      <c r="C635" s="14">
        <v>1</v>
      </c>
      <c r="D635" s="13" t="s">
        <v>6856</v>
      </c>
      <c r="E635" s="13" t="s">
        <v>6857</v>
      </c>
      <c r="F635" s="13" t="s">
        <v>6858</v>
      </c>
      <c r="G635" s="13" t="s">
        <v>618</v>
      </c>
      <c r="H635" s="13" t="s">
        <v>114</v>
      </c>
      <c r="I635" s="13" t="s">
        <v>1711</v>
      </c>
      <c r="J635" s="13" t="s">
        <v>459</v>
      </c>
      <c r="K635" s="13" t="s">
        <v>11</v>
      </c>
      <c r="L635" s="16" t="s">
        <v>422</v>
      </c>
      <c r="M635" s="13" t="s">
        <v>1724</v>
      </c>
      <c r="N635" s="13" t="s">
        <v>115</v>
      </c>
      <c r="O635" s="13" t="s">
        <v>6854</v>
      </c>
      <c r="P635" s="13"/>
    </row>
    <row r="636" spans="1:16" ht="38.25" x14ac:dyDescent="0.25">
      <c r="A636" s="163" t="s">
        <v>140</v>
      </c>
      <c r="B636" s="13" t="s">
        <v>947</v>
      </c>
      <c r="C636" s="14">
        <v>1</v>
      </c>
      <c r="D636" s="13" t="s">
        <v>2704</v>
      </c>
      <c r="E636" s="13" t="s">
        <v>6859</v>
      </c>
      <c r="F636" s="13" t="s">
        <v>6860</v>
      </c>
      <c r="G636" s="13" t="s">
        <v>618</v>
      </c>
      <c r="H636" s="13" t="s">
        <v>114</v>
      </c>
      <c r="I636" s="13" t="s">
        <v>1716</v>
      </c>
      <c r="J636" s="13" t="s">
        <v>162</v>
      </c>
      <c r="K636" s="13" t="s">
        <v>1717</v>
      </c>
      <c r="L636" s="16" t="s">
        <v>422</v>
      </c>
      <c r="M636" s="13" t="s">
        <v>6861</v>
      </c>
      <c r="N636" s="13" t="s">
        <v>115</v>
      </c>
      <c r="O636" s="13" t="s">
        <v>6854</v>
      </c>
      <c r="P636" s="13"/>
    </row>
    <row r="637" spans="1:16" ht="51" x14ac:dyDescent="0.25">
      <c r="A637" s="163" t="s">
        <v>140</v>
      </c>
      <c r="B637" s="13" t="s">
        <v>947</v>
      </c>
      <c r="C637" s="14">
        <v>1</v>
      </c>
      <c r="D637" s="13" t="s">
        <v>6862</v>
      </c>
      <c r="E637" s="13" t="s">
        <v>6863</v>
      </c>
      <c r="F637" s="13" t="s">
        <v>6864</v>
      </c>
      <c r="G637" s="13" t="s">
        <v>618</v>
      </c>
      <c r="H637" s="13" t="s">
        <v>114</v>
      </c>
      <c r="I637" s="13" t="s">
        <v>1716</v>
      </c>
      <c r="J637" s="13" t="s">
        <v>162</v>
      </c>
      <c r="K637" s="13" t="s">
        <v>1713</v>
      </c>
      <c r="L637" s="16" t="s">
        <v>422</v>
      </c>
      <c r="M637" s="13" t="s">
        <v>6865</v>
      </c>
      <c r="N637" s="13" t="s">
        <v>115</v>
      </c>
      <c r="O637" s="13" t="s">
        <v>6854</v>
      </c>
      <c r="P637" s="13"/>
    </row>
    <row r="638" spans="1:16" ht="25.5" x14ac:dyDescent="0.25">
      <c r="A638" s="163" t="s">
        <v>140</v>
      </c>
      <c r="B638" s="13" t="s">
        <v>947</v>
      </c>
      <c r="C638" s="14">
        <v>1</v>
      </c>
      <c r="D638" s="13" t="s">
        <v>6866</v>
      </c>
      <c r="E638" s="13" t="s">
        <v>6867</v>
      </c>
      <c r="F638" s="13" t="s">
        <v>6868</v>
      </c>
      <c r="G638" s="13" t="s">
        <v>618</v>
      </c>
      <c r="H638" s="13" t="s">
        <v>114</v>
      </c>
      <c r="I638" s="13" t="s">
        <v>1714</v>
      </c>
      <c r="J638" s="13" t="s">
        <v>162</v>
      </c>
      <c r="K638" s="13" t="s">
        <v>11</v>
      </c>
      <c r="L638" s="16" t="s">
        <v>422</v>
      </c>
      <c r="M638" s="13" t="s">
        <v>6865</v>
      </c>
      <c r="N638" s="13" t="s">
        <v>115</v>
      </c>
      <c r="O638" s="13" t="s">
        <v>6854</v>
      </c>
      <c r="P638" s="13"/>
    </row>
    <row r="639" spans="1:16" ht="89.25" x14ac:dyDescent="0.25">
      <c r="A639" s="163" t="s">
        <v>140</v>
      </c>
      <c r="B639" s="13" t="s">
        <v>947</v>
      </c>
      <c r="C639" s="14">
        <v>1</v>
      </c>
      <c r="D639" s="13" t="s">
        <v>2703</v>
      </c>
      <c r="E639" s="13" t="s">
        <v>6869</v>
      </c>
      <c r="F639" s="13" t="s">
        <v>6870</v>
      </c>
      <c r="G639" s="13" t="s">
        <v>618</v>
      </c>
      <c r="H639" s="13" t="s">
        <v>114</v>
      </c>
      <c r="I639" s="13" t="s">
        <v>1712</v>
      </c>
      <c r="J639" s="13" t="s">
        <v>1715</v>
      </c>
      <c r="K639" s="13" t="s">
        <v>11</v>
      </c>
      <c r="L639" s="16" t="s">
        <v>422</v>
      </c>
      <c r="M639" s="13" t="s">
        <v>6865</v>
      </c>
      <c r="N639" s="13" t="s">
        <v>115</v>
      </c>
      <c r="O639" s="13" t="s">
        <v>6854</v>
      </c>
      <c r="P639" s="13"/>
    </row>
    <row r="640" spans="1:16" ht="25.5" x14ac:dyDescent="0.25">
      <c r="A640" s="163" t="s">
        <v>140</v>
      </c>
      <c r="B640" s="13" t="s">
        <v>947</v>
      </c>
      <c r="C640" s="14">
        <v>1</v>
      </c>
      <c r="D640" s="13" t="s">
        <v>6871</v>
      </c>
      <c r="E640" s="13" t="s">
        <v>6872</v>
      </c>
      <c r="F640" s="13" t="s">
        <v>6872</v>
      </c>
      <c r="G640" s="13" t="s">
        <v>618</v>
      </c>
      <c r="H640" s="13" t="s">
        <v>18</v>
      </c>
      <c r="I640" s="13" t="s">
        <v>6873</v>
      </c>
      <c r="J640" s="13" t="s">
        <v>1256</v>
      </c>
      <c r="K640" s="13" t="s">
        <v>1713</v>
      </c>
      <c r="L640" s="16" t="s">
        <v>422</v>
      </c>
      <c r="M640" s="13" t="s">
        <v>6865</v>
      </c>
      <c r="N640" s="13" t="s">
        <v>115</v>
      </c>
      <c r="O640" s="13" t="s">
        <v>6854</v>
      </c>
      <c r="P640" s="13"/>
    </row>
    <row r="641" spans="1:16" ht="25.5" x14ac:dyDescent="0.25">
      <c r="A641" s="163" t="s">
        <v>140</v>
      </c>
      <c r="B641" s="13" t="s">
        <v>947</v>
      </c>
      <c r="C641" s="14">
        <v>1</v>
      </c>
      <c r="D641" s="13" t="s">
        <v>6874</v>
      </c>
      <c r="E641" s="13" t="s">
        <v>6875</v>
      </c>
      <c r="F641" s="13" t="s">
        <v>6876</v>
      </c>
      <c r="G641" s="13" t="s">
        <v>618</v>
      </c>
      <c r="H641" s="13" t="s">
        <v>114</v>
      </c>
      <c r="I641" s="13" t="s">
        <v>1709</v>
      </c>
      <c r="J641" s="13" t="s">
        <v>146</v>
      </c>
      <c r="K641" s="13" t="s">
        <v>1713</v>
      </c>
      <c r="L641" s="16" t="s">
        <v>422</v>
      </c>
      <c r="M641" s="13" t="s">
        <v>6865</v>
      </c>
      <c r="N641" s="13" t="s">
        <v>115</v>
      </c>
      <c r="O641" s="13" t="s">
        <v>6854</v>
      </c>
      <c r="P641" s="13"/>
    </row>
    <row r="642" spans="1:16" ht="25.5" x14ac:dyDescent="0.25">
      <c r="A642" s="163" t="s">
        <v>140</v>
      </c>
      <c r="B642" s="13" t="s">
        <v>947</v>
      </c>
      <c r="C642" s="14">
        <v>1</v>
      </c>
      <c r="D642" s="13" t="s">
        <v>6877</v>
      </c>
      <c r="E642" s="13" t="s">
        <v>6878</v>
      </c>
      <c r="F642" s="13" t="s">
        <v>6878</v>
      </c>
      <c r="G642" s="13" t="s">
        <v>618</v>
      </c>
      <c r="H642" s="13" t="s">
        <v>18</v>
      </c>
      <c r="I642" s="13" t="s">
        <v>6879</v>
      </c>
      <c r="J642" s="13" t="s">
        <v>1091</v>
      </c>
      <c r="K642" s="13" t="s">
        <v>1713</v>
      </c>
      <c r="L642" s="16" t="s">
        <v>422</v>
      </c>
      <c r="M642" s="13" t="s">
        <v>6865</v>
      </c>
      <c r="N642" s="13" t="s">
        <v>115</v>
      </c>
      <c r="O642" s="13" t="s">
        <v>6854</v>
      </c>
      <c r="P642" s="13"/>
    </row>
    <row r="643" spans="1:16" ht="51" x14ac:dyDescent="0.25">
      <c r="A643" s="163" t="s">
        <v>140</v>
      </c>
      <c r="B643" s="13" t="s">
        <v>947</v>
      </c>
      <c r="C643" s="14">
        <v>1</v>
      </c>
      <c r="D643" s="13" t="s">
        <v>6880</v>
      </c>
      <c r="E643" s="13" t="s">
        <v>6881</v>
      </c>
      <c r="F643" s="13" t="s">
        <v>6882</v>
      </c>
      <c r="G643" s="13" t="s">
        <v>618</v>
      </c>
      <c r="H643" s="13" t="s">
        <v>114</v>
      </c>
      <c r="I643" s="13" t="s">
        <v>6883</v>
      </c>
      <c r="J643" s="13" t="s">
        <v>6884</v>
      </c>
      <c r="K643" s="13" t="s">
        <v>11</v>
      </c>
      <c r="L643" s="16" t="s">
        <v>422</v>
      </c>
      <c r="M643" s="13" t="s">
        <v>6865</v>
      </c>
      <c r="N643" s="13" t="s">
        <v>115</v>
      </c>
      <c r="O643" s="13" t="s">
        <v>6854</v>
      </c>
      <c r="P643" s="13"/>
    </row>
    <row r="644" spans="1:16" ht="38.25" x14ac:dyDescent="0.25">
      <c r="A644" s="163" t="s">
        <v>140</v>
      </c>
      <c r="B644" s="13" t="s">
        <v>947</v>
      </c>
      <c r="C644" s="14">
        <v>1</v>
      </c>
      <c r="D644" s="13" t="s">
        <v>6885</v>
      </c>
      <c r="E644" s="13" t="s">
        <v>6886</v>
      </c>
      <c r="F644" s="13" t="s">
        <v>6887</v>
      </c>
      <c r="G644" s="13" t="s">
        <v>618</v>
      </c>
      <c r="H644" s="13" t="s">
        <v>114</v>
      </c>
      <c r="I644" s="13" t="s">
        <v>6888</v>
      </c>
      <c r="J644" s="13" t="s">
        <v>6884</v>
      </c>
      <c r="K644" s="13" t="s">
        <v>11</v>
      </c>
      <c r="L644" s="16" t="s">
        <v>422</v>
      </c>
      <c r="M644" s="13" t="s">
        <v>6865</v>
      </c>
      <c r="N644" s="13" t="s">
        <v>115</v>
      </c>
      <c r="O644" s="13" t="s">
        <v>6854</v>
      </c>
      <c r="P644" s="13"/>
    </row>
    <row r="645" spans="1:16" ht="38.25" x14ac:dyDescent="0.25">
      <c r="A645" s="163" t="s">
        <v>140</v>
      </c>
      <c r="B645" s="13" t="s">
        <v>947</v>
      </c>
      <c r="C645" s="14">
        <v>1</v>
      </c>
      <c r="D645" s="13" t="s">
        <v>6889</v>
      </c>
      <c r="E645" s="13" t="s">
        <v>6890</v>
      </c>
      <c r="F645" s="13" t="s">
        <v>6891</v>
      </c>
      <c r="G645" s="13" t="s">
        <v>618</v>
      </c>
      <c r="H645" s="13" t="s">
        <v>114</v>
      </c>
      <c r="I645" s="13" t="s">
        <v>6892</v>
      </c>
      <c r="J645" s="13" t="s">
        <v>6893</v>
      </c>
      <c r="K645" s="13" t="s">
        <v>11</v>
      </c>
      <c r="L645" s="16" t="s">
        <v>422</v>
      </c>
      <c r="M645" s="13" t="s">
        <v>6865</v>
      </c>
      <c r="N645" s="13" t="s">
        <v>115</v>
      </c>
      <c r="O645" s="13" t="s">
        <v>6854</v>
      </c>
      <c r="P645" s="13"/>
    </row>
    <row r="646" spans="1:16" ht="38.25" x14ac:dyDescent="0.25">
      <c r="A646" s="163" t="s">
        <v>140</v>
      </c>
      <c r="B646" s="13" t="s">
        <v>947</v>
      </c>
      <c r="C646" s="14">
        <v>1</v>
      </c>
      <c r="D646" s="13" t="s">
        <v>6894</v>
      </c>
      <c r="E646" s="13" t="s">
        <v>6895</v>
      </c>
      <c r="F646" s="13" t="s">
        <v>6896</v>
      </c>
      <c r="G646" s="13" t="s">
        <v>618</v>
      </c>
      <c r="H646" s="13" t="s">
        <v>114</v>
      </c>
      <c r="I646" s="13" t="s">
        <v>6897</v>
      </c>
      <c r="J646" s="13" t="s">
        <v>6884</v>
      </c>
      <c r="K646" s="13" t="s">
        <v>11</v>
      </c>
      <c r="L646" s="16" t="s">
        <v>422</v>
      </c>
      <c r="M646" s="13" t="s">
        <v>6865</v>
      </c>
      <c r="N646" s="13" t="s">
        <v>115</v>
      </c>
      <c r="O646" s="13" t="s">
        <v>6854</v>
      </c>
      <c r="P646" s="13"/>
    </row>
    <row r="647" spans="1:16" ht="38.25" x14ac:dyDescent="0.25">
      <c r="A647" s="163" t="s">
        <v>140</v>
      </c>
      <c r="B647" s="13" t="s">
        <v>947</v>
      </c>
      <c r="C647" s="14">
        <v>1</v>
      </c>
      <c r="D647" s="13" t="s">
        <v>6898</v>
      </c>
      <c r="E647" s="13" t="s">
        <v>6899</v>
      </c>
      <c r="F647" s="13" t="s">
        <v>6900</v>
      </c>
      <c r="G647" s="13" t="s">
        <v>618</v>
      </c>
      <c r="H647" s="13" t="s">
        <v>114</v>
      </c>
      <c r="I647" s="13" t="s">
        <v>6901</v>
      </c>
      <c r="J647" s="13" t="s">
        <v>962</v>
      </c>
      <c r="K647" s="13" t="s">
        <v>11</v>
      </c>
      <c r="L647" s="16" t="s">
        <v>422</v>
      </c>
      <c r="M647" s="13" t="s">
        <v>6865</v>
      </c>
      <c r="N647" s="13" t="s">
        <v>115</v>
      </c>
      <c r="O647" s="13" t="s">
        <v>6854</v>
      </c>
      <c r="P647" s="13"/>
    </row>
    <row r="648" spans="1:16" ht="38.25" x14ac:dyDescent="0.25">
      <c r="A648" s="163" t="s">
        <v>140</v>
      </c>
      <c r="B648" s="13" t="s">
        <v>947</v>
      </c>
      <c r="C648" s="14">
        <v>1</v>
      </c>
      <c r="D648" s="13" t="s">
        <v>6902</v>
      </c>
      <c r="E648" s="13" t="s">
        <v>6903</v>
      </c>
      <c r="F648" s="13" t="s">
        <v>6904</v>
      </c>
      <c r="G648" s="13" t="s">
        <v>618</v>
      </c>
      <c r="H648" s="13" t="s">
        <v>114</v>
      </c>
      <c r="I648" s="13" t="s">
        <v>6905</v>
      </c>
      <c r="J648" s="13" t="s">
        <v>472</v>
      </c>
      <c r="K648" s="13" t="s">
        <v>11</v>
      </c>
      <c r="L648" s="16" t="s">
        <v>422</v>
      </c>
      <c r="M648" s="13" t="s">
        <v>6906</v>
      </c>
      <c r="N648" s="13" t="s">
        <v>115</v>
      </c>
      <c r="O648" s="13" t="s">
        <v>6854</v>
      </c>
      <c r="P648" s="13"/>
    </row>
    <row r="649" spans="1:16" ht="25.5" x14ac:dyDescent="0.25">
      <c r="A649" s="163" t="s">
        <v>140</v>
      </c>
      <c r="B649" s="13" t="s">
        <v>947</v>
      </c>
      <c r="C649" s="14">
        <v>1</v>
      </c>
      <c r="D649" s="13" t="s">
        <v>6907</v>
      </c>
      <c r="E649" s="13" t="s">
        <v>6908</v>
      </c>
      <c r="F649" s="13" t="s">
        <v>6909</v>
      </c>
      <c r="G649" s="13" t="s">
        <v>618</v>
      </c>
      <c r="H649" s="13" t="s">
        <v>114</v>
      </c>
      <c r="I649" s="13" t="s">
        <v>6910</v>
      </c>
      <c r="J649" s="13" t="s">
        <v>472</v>
      </c>
      <c r="K649" s="13" t="s">
        <v>11</v>
      </c>
      <c r="L649" s="16" t="s">
        <v>422</v>
      </c>
      <c r="M649" s="13" t="s">
        <v>414</v>
      </c>
      <c r="N649" s="13" t="s">
        <v>115</v>
      </c>
      <c r="O649" s="13" t="s">
        <v>6854</v>
      </c>
      <c r="P649" s="13"/>
    </row>
    <row r="650" spans="1:16" ht="25.5" x14ac:dyDescent="0.25">
      <c r="A650" s="163" t="s">
        <v>140</v>
      </c>
      <c r="B650" s="13" t="s">
        <v>947</v>
      </c>
      <c r="C650" s="14">
        <v>1</v>
      </c>
      <c r="D650" s="13" t="s">
        <v>6911</v>
      </c>
      <c r="E650" s="13" t="s">
        <v>6912</v>
      </c>
      <c r="F650" s="13" t="s">
        <v>6913</v>
      </c>
      <c r="G650" s="13" t="s">
        <v>618</v>
      </c>
      <c r="H650" s="13" t="s">
        <v>114</v>
      </c>
      <c r="I650" s="13" t="s">
        <v>6914</v>
      </c>
      <c r="J650" s="13" t="s">
        <v>162</v>
      </c>
      <c r="K650" s="13" t="s">
        <v>11</v>
      </c>
      <c r="L650" s="16" t="s">
        <v>422</v>
      </c>
      <c r="M650" s="13" t="s">
        <v>414</v>
      </c>
      <c r="N650" s="13" t="s">
        <v>115</v>
      </c>
      <c r="O650" s="13" t="s">
        <v>6854</v>
      </c>
      <c r="P650" s="13"/>
    </row>
    <row r="651" spans="1:16" ht="38.25" x14ac:dyDescent="0.25">
      <c r="A651" s="163" t="s">
        <v>140</v>
      </c>
      <c r="B651" s="13" t="s">
        <v>947</v>
      </c>
      <c r="C651" s="14">
        <v>1</v>
      </c>
      <c r="D651" s="13" t="s">
        <v>6915</v>
      </c>
      <c r="E651" s="13" t="s">
        <v>6916</v>
      </c>
      <c r="F651" s="13" t="s">
        <v>6917</v>
      </c>
      <c r="G651" s="13" t="s">
        <v>618</v>
      </c>
      <c r="H651" s="13" t="s">
        <v>18</v>
      </c>
      <c r="I651" s="13" t="s">
        <v>6918</v>
      </c>
      <c r="J651" s="13" t="s">
        <v>470</v>
      </c>
      <c r="K651" s="13" t="s">
        <v>1713</v>
      </c>
      <c r="L651" s="16" t="s">
        <v>422</v>
      </c>
      <c r="M651" s="13" t="s">
        <v>6865</v>
      </c>
      <c r="N651" s="13" t="s">
        <v>115</v>
      </c>
      <c r="O651" s="13" t="s">
        <v>6854</v>
      </c>
      <c r="P651" s="13"/>
    </row>
    <row r="652" spans="1:16" ht="25.5" x14ac:dyDescent="0.25">
      <c r="A652" s="163" t="s">
        <v>140</v>
      </c>
      <c r="B652" s="13" t="s">
        <v>947</v>
      </c>
      <c r="C652" s="14">
        <v>1</v>
      </c>
      <c r="D652" s="13" t="s">
        <v>6919</v>
      </c>
      <c r="E652" s="13" t="s">
        <v>6920</v>
      </c>
      <c r="F652" s="13" t="s">
        <v>6921</v>
      </c>
      <c r="G652" s="13" t="s">
        <v>618</v>
      </c>
      <c r="H652" s="13" t="s">
        <v>114</v>
      </c>
      <c r="I652" s="13" t="s">
        <v>1718</v>
      </c>
      <c r="J652" s="13" t="s">
        <v>6922</v>
      </c>
      <c r="K652" s="13" t="s">
        <v>1713</v>
      </c>
      <c r="L652" s="16" t="s">
        <v>422</v>
      </c>
      <c r="M652" s="13" t="s">
        <v>414</v>
      </c>
      <c r="N652" s="13" t="s">
        <v>115</v>
      </c>
      <c r="O652" s="13" t="s">
        <v>6854</v>
      </c>
      <c r="P652" s="13"/>
    </row>
    <row r="653" spans="1:16" ht="76.5" x14ac:dyDescent="0.25">
      <c r="A653" s="163" t="s">
        <v>140</v>
      </c>
      <c r="B653" s="13" t="s">
        <v>947</v>
      </c>
      <c r="C653" s="14">
        <v>1</v>
      </c>
      <c r="D653" s="13" t="s">
        <v>6923</v>
      </c>
      <c r="E653" s="13" t="s">
        <v>6924</v>
      </c>
      <c r="F653" s="13" t="s">
        <v>6925</v>
      </c>
      <c r="G653" s="13" t="s">
        <v>618</v>
      </c>
      <c r="H653" s="13" t="s">
        <v>114</v>
      </c>
      <c r="I653" s="13" t="s">
        <v>1719</v>
      </c>
      <c r="J653" s="13" t="s">
        <v>476</v>
      </c>
      <c r="K653" s="13" t="s">
        <v>1720</v>
      </c>
      <c r="L653" s="16" t="s">
        <v>422</v>
      </c>
      <c r="M653" s="13" t="s">
        <v>414</v>
      </c>
      <c r="N653" s="13" t="s">
        <v>115</v>
      </c>
      <c r="O653" s="13" t="s">
        <v>6854</v>
      </c>
      <c r="P653" s="13"/>
    </row>
    <row r="654" spans="1:16" ht="25.5" x14ac:dyDescent="0.25">
      <c r="A654" s="163" t="s">
        <v>140</v>
      </c>
      <c r="B654" s="13" t="s">
        <v>947</v>
      </c>
      <c r="C654" s="14">
        <v>1</v>
      </c>
      <c r="D654" s="13" t="s">
        <v>6926</v>
      </c>
      <c r="E654" s="13" t="s">
        <v>6927</v>
      </c>
      <c r="F654" s="13" t="s">
        <v>6928</v>
      </c>
      <c r="G654" s="13" t="s">
        <v>618</v>
      </c>
      <c r="H654" s="13" t="s">
        <v>18</v>
      </c>
      <c r="I654" s="13" t="s">
        <v>6929</v>
      </c>
      <c r="J654" s="13" t="s">
        <v>146</v>
      </c>
      <c r="K654" s="13" t="s">
        <v>1713</v>
      </c>
      <c r="L654" s="16" t="s">
        <v>422</v>
      </c>
      <c r="M654" s="13" t="s">
        <v>414</v>
      </c>
      <c r="N654" s="13" t="s">
        <v>115</v>
      </c>
      <c r="O654" s="13" t="s">
        <v>6854</v>
      </c>
      <c r="P654" s="13"/>
    </row>
    <row r="655" spans="1:16" ht="38.25" x14ac:dyDescent="0.25">
      <c r="A655" s="163" t="s">
        <v>140</v>
      </c>
      <c r="B655" s="13" t="s">
        <v>947</v>
      </c>
      <c r="C655" s="14">
        <v>1</v>
      </c>
      <c r="D655" s="13" t="s">
        <v>6930</v>
      </c>
      <c r="E655" s="13" t="s">
        <v>6931</v>
      </c>
      <c r="F655" s="13" t="s">
        <v>6932</v>
      </c>
      <c r="G655" s="13" t="s">
        <v>618</v>
      </c>
      <c r="H655" s="13" t="s">
        <v>114</v>
      </c>
      <c r="I655" s="13" t="s">
        <v>6933</v>
      </c>
      <c r="J655" s="13" t="s">
        <v>146</v>
      </c>
      <c r="K655" s="13" t="s">
        <v>1713</v>
      </c>
      <c r="L655" s="16" t="s">
        <v>422</v>
      </c>
      <c r="M655" s="13" t="s">
        <v>414</v>
      </c>
      <c r="N655" s="13" t="s">
        <v>115</v>
      </c>
      <c r="O655" s="13" t="s">
        <v>6854</v>
      </c>
      <c r="P655" s="13"/>
    </row>
    <row r="656" spans="1:16" ht="38.25" x14ac:dyDescent="0.25">
      <c r="A656" s="163" t="s">
        <v>140</v>
      </c>
      <c r="B656" s="13" t="s">
        <v>947</v>
      </c>
      <c r="C656" s="14">
        <v>1</v>
      </c>
      <c r="D656" s="13" t="s">
        <v>6934</v>
      </c>
      <c r="E656" s="13" t="s">
        <v>6935</v>
      </c>
      <c r="F656" s="13" t="s">
        <v>6936</v>
      </c>
      <c r="G656" s="13" t="s">
        <v>618</v>
      </c>
      <c r="H656" s="13" t="s">
        <v>114</v>
      </c>
      <c r="I656" s="13" t="s">
        <v>6937</v>
      </c>
      <c r="J656" s="13" t="s">
        <v>146</v>
      </c>
      <c r="K656" s="13" t="s">
        <v>1713</v>
      </c>
      <c r="L656" s="16" t="s">
        <v>422</v>
      </c>
      <c r="M656" s="13" t="s">
        <v>414</v>
      </c>
      <c r="N656" s="13" t="s">
        <v>115</v>
      </c>
      <c r="O656" s="13" t="s">
        <v>6854</v>
      </c>
      <c r="P656" s="13"/>
    </row>
    <row r="657" spans="1:16" ht="38.25" x14ac:dyDescent="0.25">
      <c r="A657" s="163" t="s">
        <v>140</v>
      </c>
      <c r="B657" s="13" t="s">
        <v>947</v>
      </c>
      <c r="C657" s="14">
        <v>1</v>
      </c>
      <c r="D657" s="13" t="s">
        <v>6938</v>
      </c>
      <c r="E657" s="13" t="s">
        <v>6939</v>
      </c>
      <c r="F657" s="13" t="s">
        <v>6940</v>
      </c>
      <c r="G657" s="13" t="s">
        <v>618</v>
      </c>
      <c r="H657" s="13" t="s">
        <v>114</v>
      </c>
      <c r="I657" s="13" t="s">
        <v>6941</v>
      </c>
      <c r="J657" s="13" t="s">
        <v>6942</v>
      </c>
      <c r="K657" s="13" t="s">
        <v>11</v>
      </c>
      <c r="L657" s="16" t="s">
        <v>422</v>
      </c>
      <c r="M657" s="13" t="s">
        <v>414</v>
      </c>
      <c r="N657" s="13" t="s">
        <v>115</v>
      </c>
      <c r="O657" s="13" t="s">
        <v>6854</v>
      </c>
      <c r="P657" s="13"/>
    </row>
    <row r="658" spans="1:16" ht="25.5" x14ac:dyDescent="0.25">
      <c r="A658" s="163" t="s">
        <v>140</v>
      </c>
      <c r="B658" s="13" t="s">
        <v>947</v>
      </c>
      <c r="C658" s="14">
        <v>1</v>
      </c>
      <c r="D658" s="13" t="s">
        <v>6943</v>
      </c>
      <c r="E658" s="13" t="s">
        <v>6944</v>
      </c>
      <c r="F658" s="13" t="s">
        <v>6945</v>
      </c>
      <c r="G658" s="13" t="s">
        <v>618</v>
      </c>
      <c r="H658" s="13" t="s">
        <v>114</v>
      </c>
      <c r="I658" s="13" t="s">
        <v>6892</v>
      </c>
      <c r="J658" s="13" t="s">
        <v>6946</v>
      </c>
      <c r="K658" s="13" t="s">
        <v>1720</v>
      </c>
      <c r="L658" s="16" t="s">
        <v>422</v>
      </c>
      <c r="M658" s="13" t="s">
        <v>6947</v>
      </c>
      <c r="N658" s="13" t="s">
        <v>115</v>
      </c>
      <c r="O658" s="13" t="s">
        <v>6854</v>
      </c>
      <c r="P658" s="13"/>
    </row>
    <row r="659" spans="1:16" ht="38.25" x14ac:dyDescent="0.25">
      <c r="A659" s="163" t="s">
        <v>140</v>
      </c>
      <c r="B659" s="13" t="s">
        <v>947</v>
      </c>
      <c r="C659" s="14">
        <v>1</v>
      </c>
      <c r="D659" s="13" t="s">
        <v>6948</v>
      </c>
      <c r="E659" s="13" t="s">
        <v>6949</v>
      </c>
      <c r="F659" s="13" t="s">
        <v>6950</v>
      </c>
      <c r="G659" s="13" t="s">
        <v>618</v>
      </c>
      <c r="H659" s="13" t="s">
        <v>114</v>
      </c>
      <c r="I659" s="13" t="s">
        <v>6951</v>
      </c>
      <c r="J659" s="13" t="s">
        <v>6942</v>
      </c>
      <c r="K659" s="13" t="s">
        <v>1713</v>
      </c>
      <c r="L659" s="16" t="s">
        <v>422</v>
      </c>
      <c r="M659" s="13" t="s">
        <v>414</v>
      </c>
      <c r="N659" s="13" t="s">
        <v>115</v>
      </c>
      <c r="O659" s="13" t="s">
        <v>6854</v>
      </c>
      <c r="P659" s="13"/>
    </row>
    <row r="660" spans="1:16" ht="25.5" x14ac:dyDescent="0.25">
      <c r="A660" s="163" t="s">
        <v>140</v>
      </c>
      <c r="B660" s="13" t="s">
        <v>947</v>
      </c>
      <c r="C660" s="14">
        <v>1</v>
      </c>
      <c r="D660" s="13" t="s">
        <v>2706</v>
      </c>
      <c r="E660" s="13" t="s">
        <v>6952</v>
      </c>
      <c r="F660" s="13" t="s">
        <v>1722</v>
      </c>
      <c r="G660" s="13" t="s">
        <v>618</v>
      </c>
      <c r="H660" s="13" t="s">
        <v>114</v>
      </c>
      <c r="I660" s="13" t="s">
        <v>6953</v>
      </c>
      <c r="J660" s="13" t="s">
        <v>6942</v>
      </c>
      <c r="K660" s="13" t="s">
        <v>1713</v>
      </c>
      <c r="L660" s="16" t="s">
        <v>422</v>
      </c>
      <c r="M660" s="13" t="s">
        <v>414</v>
      </c>
      <c r="N660" s="13" t="s">
        <v>115</v>
      </c>
      <c r="O660" s="13" t="s">
        <v>6854</v>
      </c>
      <c r="P660" s="13"/>
    </row>
    <row r="661" spans="1:16" ht="38.25" x14ac:dyDescent="0.25">
      <c r="A661" s="163" t="s">
        <v>140</v>
      </c>
      <c r="B661" s="13" t="s">
        <v>947</v>
      </c>
      <c r="C661" s="14">
        <v>1</v>
      </c>
      <c r="D661" s="13" t="s">
        <v>6954</v>
      </c>
      <c r="E661" s="13" t="s">
        <v>6955</v>
      </c>
      <c r="F661" s="13" t="s">
        <v>6956</v>
      </c>
      <c r="G661" s="13" t="s">
        <v>618</v>
      </c>
      <c r="H661" s="13" t="s">
        <v>114</v>
      </c>
      <c r="I661" s="13" t="s">
        <v>1723</v>
      </c>
      <c r="J661" s="13" t="s">
        <v>146</v>
      </c>
      <c r="K661" s="13" t="s">
        <v>1713</v>
      </c>
      <c r="L661" s="16" t="s">
        <v>422</v>
      </c>
      <c r="M661" s="13" t="s">
        <v>414</v>
      </c>
      <c r="N661" s="13" t="s">
        <v>115</v>
      </c>
      <c r="O661" s="13" t="s">
        <v>6854</v>
      </c>
      <c r="P661" s="13"/>
    </row>
    <row r="662" spans="1:16" ht="25.5" x14ac:dyDescent="0.25">
      <c r="A662" s="163" t="s">
        <v>140</v>
      </c>
      <c r="B662" s="13" t="s">
        <v>947</v>
      </c>
      <c r="C662" s="14">
        <v>1</v>
      </c>
      <c r="D662" s="13" t="s">
        <v>6957</v>
      </c>
      <c r="E662" s="13" t="s">
        <v>6958</v>
      </c>
      <c r="F662" s="13" t="s">
        <v>6959</v>
      </c>
      <c r="G662" s="13" t="s">
        <v>618</v>
      </c>
      <c r="H662" s="13" t="s">
        <v>114</v>
      </c>
      <c r="I662" s="13" t="s">
        <v>6960</v>
      </c>
      <c r="J662" s="13" t="s">
        <v>146</v>
      </c>
      <c r="K662" s="13" t="s">
        <v>11</v>
      </c>
      <c r="L662" s="16" t="s">
        <v>422</v>
      </c>
      <c r="M662" s="13" t="s">
        <v>1724</v>
      </c>
      <c r="N662" s="13" t="s">
        <v>115</v>
      </c>
      <c r="O662" s="13" t="s">
        <v>6854</v>
      </c>
      <c r="P662" s="13"/>
    </row>
    <row r="663" spans="1:16" ht="63.75" x14ac:dyDescent="0.25">
      <c r="A663" s="163" t="s">
        <v>140</v>
      </c>
      <c r="B663" s="13" t="s">
        <v>947</v>
      </c>
      <c r="C663" s="14">
        <v>1</v>
      </c>
      <c r="D663" s="13" t="s">
        <v>6961</v>
      </c>
      <c r="E663" s="13" t="s">
        <v>6962</v>
      </c>
      <c r="F663" s="13" t="s">
        <v>6963</v>
      </c>
      <c r="G663" s="13" t="s">
        <v>618</v>
      </c>
      <c r="H663" s="13" t="s">
        <v>114</v>
      </c>
      <c r="I663" s="13" t="s">
        <v>6964</v>
      </c>
      <c r="J663" s="13" t="s">
        <v>6965</v>
      </c>
      <c r="K663" s="13" t="s">
        <v>1713</v>
      </c>
      <c r="L663" s="16" t="s">
        <v>422</v>
      </c>
      <c r="M663" s="13" t="s">
        <v>5939</v>
      </c>
      <c r="N663" s="13" t="s">
        <v>115</v>
      </c>
      <c r="O663" s="13" t="s">
        <v>6854</v>
      </c>
      <c r="P663" s="13"/>
    </row>
    <row r="664" spans="1:16" ht="51" x14ac:dyDescent="0.25">
      <c r="A664" s="163" t="s">
        <v>140</v>
      </c>
      <c r="B664" s="13" t="s">
        <v>947</v>
      </c>
      <c r="C664" s="14">
        <v>1</v>
      </c>
      <c r="D664" s="13" t="s">
        <v>6966</v>
      </c>
      <c r="E664" s="13" t="s">
        <v>6967</v>
      </c>
      <c r="F664" s="13" t="s">
        <v>6968</v>
      </c>
      <c r="G664" s="13" t="s">
        <v>618</v>
      </c>
      <c r="H664" s="13" t="s">
        <v>114</v>
      </c>
      <c r="I664" s="13" t="s">
        <v>6969</v>
      </c>
      <c r="J664" s="13" t="s">
        <v>476</v>
      </c>
      <c r="K664" s="13" t="s">
        <v>1713</v>
      </c>
      <c r="L664" s="16" t="s">
        <v>422</v>
      </c>
      <c r="M664" s="13" t="s">
        <v>5939</v>
      </c>
      <c r="N664" s="13" t="s">
        <v>115</v>
      </c>
      <c r="O664" s="13" t="s">
        <v>6854</v>
      </c>
      <c r="P664" s="13"/>
    </row>
    <row r="665" spans="1:16" ht="38.25" x14ac:dyDescent="0.25">
      <c r="A665" s="163" t="s">
        <v>140</v>
      </c>
      <c r="B665" s="13" t="s">
        <v>947</v>
      </c>
      <c r="C665" s="14">
        <v>1</v>
      </c>
      <c r="D665" s="13" t="s">
        <v>6970</v>
      </c>
      <c r="E665" s="13" t="s">
        <v>6971</v>
      </c>
      <c r="F665" s="13" t="s">
        <v>6972</v>
      </c>
      <c r="G665" s="13" t="s">
        <v>618</v>
      </c>
      <c r="H665" s="13" t="s">
        <v>114</v>
      </c>
      <c r="I665" s="13" t="s">
        <v>1711</v>
      </c>
      <c r="J665" s="13" t="s">
        <v>476</v>
      </c>
      <c r="K665" s="13" t="s">
        <v>1713</v>
      </c>
      <c r="L665" s="16" t="s">
        <v>422</v>
      </c>
      <c r="M665" s="13" t="s">
        <v>5939</v>
      </c>
      <c r="N665" s="13" t="s">
        <v>115</v>
      </c>
      <c r="O665" s="13" t="s">
        <v>6854</v>
      </c>
      <c r="P665" s="13"/>
    </row>
    <row r="666" spans="1:16" ht="38.25" x14ac:dyDescent="0.25">
      <c r="A666" s="163" t="s">
        <v>140</v>
      </c>
      <c r="B666" s="13" t="s">
        <v>947</v>
      </c>
      <c r="C666" s="14">
        <v>1</v>
      </c>
      <c r="D666" s="13" t="s">
        <v>6973</v>
      </c>
      <c r="E666" s="13" t="s">
        <v>6974</v>
      </c>
      <c r="F666" s="13" t="s">
        <v>6975</v>
      </c>
      <c r="G666" s="13" t="s">
        <v>618</v>
      </c>
      <c r="H666" s="13" t="s">
        <v>114</v>
      </c>
      <c r="I666" s="13" t="s">
        <v>1711</v>
      </c>
      <c r="J666" s="13" t="s">
        <v>472</v>
      </c>
      <c r="K666" s="13" t="s">
        <v>1713</v>
      </c>
      <c r="L666" s="16" t="s">
        <v>422</v>
      </c>
      <c r="M666" s="13" t="s">
        <v>5939</v>
      </c>
      <c r="N666" s="13" t="s">
        <v>115</v>
      </c>
      <c r="O666" s="13" t="s">
        <v>6854</v>
      </c>
      <c r="P666" s="13"/>
    </row>
    <row r="667" spans="1:16" ht="25.5" x14ac:dyDescent="0.25">
      <c r="A667" s="163" t="s">
        <v>140</v>
      </c>
      <c r="B667" s="13" t="s">
        <v>947</v>
      </c>
      <c r="C667" s="14">
        <v>1</v>
      </c>
      <c r="D667" s="13" t="s">
        <v>6976</v>
      </c>
      <c r="E667" s="13" t="s">
        <v>6977</v>
      </c>
      <c r="F667" s="13" t="s">
        <v>6978</v>
      </c>
      <c r="G667" s="13" t="s">
        <v>618</v>
      </c>
      <c r="H667" s="13" t="s">
        <v>114</v>
      </c>
      <c r="I667" s="13" t="s">
        <v>6979</v>
      </c>
      <c r="J667" s="13" t="s">
        <v>6965</v>
      </c>
      <c r="K667" s="13" t="s">
        <v>11</v>
      </c>
      <c r="L667" s="16" t="s">
        <v>422</v>
      </c>
      <c r="M667" s="13" t="s">
        <v>5939</v>
      </c>
      <c r="N667" s="13" t="s">
        <v>115</v>
      </c>
      <c r="O667" s="13" t="s">
        <v>6854</v>
      </c>
      <c r="P667" s="13"/>
    </row>
    <row r="668" spans="1:16" ht="25.5" x14ac:dyDescent="0.25">
      <c r="A668" s="163" t="s">
        <v>140</v>
      </c>
      <c r="B668" s="13" t="s">
        <v>947</v>
      </c>
      <c r="C668" s="14">
        <v>1</v>
      </c>
      <c r="D668" s="13" t="s">
        <v>6980</v>
      </c>
      <c r="E668" s="13" t="s">
        <v>6981</v>
      </c>
      <c r="F668" s="13" t="s">
        <v>6982</v>
      </c>
      <c r="G668" s="13" t="s">
        <v>618</v>
      </c>
      <c r="H668" s="13" t="s">
        <v>114</v>
      </c>
      <c r="I668" s="13" t="s">
        <v>1725</v>
      </c>
      <c r="J668" s="13" t="s">
        <v>472</v>
      </c>
      <c r="K668" s="13" t="s">
        <v>11</v>
      </c>
      <c r="L668" s="16" t="s">
        <v>422</v>
      </c>
      <c r="M668" s="13" t="s">
        <v>5939</v>
      </c>
      <c r="N668" s="13" t="s">
        <v>115</v>
      </c>
      <c r="O668" s="13" t="s">
        <v>6854</v>
      </c>
      <c r="P668" s="13"/>
    </row>
    <row r="669" spans="1:16" ht="38.25" x14ac:dyDescent="0.25">
      <c r="A669" s="163" t="s">
        <v>140</v>
      </c>
      <c r="B669" s="13" t="s">
        <v>947</v>
      </c>
      <c r="C669" s="14">
        <v>1</v>
      </c>
      <c r="D669" s="13" t="s">
        <v>6983</v>
      </c>
      <c r="E669" s="13" t="s">
        <v>6984</v>
      </c>
      <c r="F669" s="13" t="s">
        <v>6985</v>
      </c>
      <c r="G669" s="13" t="s">
        <v>618</v>
      </c>
      <c r="H669" s="13" t="s">
        <v>114</v>
      </c>
      <c r="I669" s="13" t="s">
        <v>6986</v>
      </c>
      <c r="J669" s="13" t="s">
        <v>162</v>
      </c>
      <c r="K669" s="13" t="s">
        <v>1726</v>
      </c>
      <c r="L669" s="16" t="s">
        <v>422</v>
      </c>
      <c r="M669" s="13" t="s">
        <v>6987</v>
      </c>
      <c r="N669" s="13" t="s">
        <v>115</v>
      </c>
      <c r="O669" s="13" t="s">
        <v>6854</v>
      </c>
      <c r="P669" s="13"/>
    </row>
    <row r="670" spans="1:16" ht="76.5" x14ac:dyDescent="0.25">
      <c r="A670" s="163" t="s">
        <v>140</v>
      </c>
      <c r="B670" s="13" t="s">
        <v>947</v>
      </c>
      <c r="C670" s="14">
        <v>1</v>
      </c>
      <c r="D670" s="13" t="s">
        <v>6988</v>
      </c>
      <c r="E670" s="13" t="s">
        <v>6989</v>
      </c>
      <c r="F670" s="13" t="s">
        <v>6990</v>
      </c>
      <c r="G670" s="13" t="s">
        <v>618</v>
      </c>
      <c r="H670" s="13" t="s">
        <v>114</v>
      </c>
      <c r="I670" s="13" t="s">
        <v>6991</v>
      </c>
      <c r="J670" s="13" t="s">
        <v>146</v>
      </c>
      <c r="K670" s="13" t="s">
        <v>991</v>
      </c>
      <c r="L670" s="16" t="s">
        <v>422</v>
      </c>
      <c r="M670" s="13" t="s">
        <v>6987</v>
      </c>
      <c r="N670" s="13" t="s">
        <v>115</v>
      </c>
      <c r="O670" s="13" t="s">
        <v>6854</v>
      </c>
      <c r="P670" s="13"/>
    </row>
    <row r="671" spans="1:16" ht="25.5" x14ac:dyDescent="0.25">
      <c r="A671" s="163" t="s">
        <v>140</v>
      </c>
      <c r="B671" s="13" t="s">
        <v>947</v>
      </c>
      <c r="C671" s="14">
        <v>1</v>
      </c>
      <c r="D671" s="13" t="s">
        <v>6992</v>
      </c>
      <c r="E671" s="13" t="s">
        <v>6993</v>
      </c>
      <c r="F671" s="13" t="s">
        <v>6994</v>
      </c>
      <c r="G671" s="13" t="s">
        <v>618</v>
      </c>
      <c r="H671" s="13" t="s">
        <v>114</v>
      </c>
      <c r="I671" s="13" t="s">
        <v>6995</v>
      </c>
      <c r="J671" s="13" t="s">
        <v>6942</v>
      </c>
      <c r="K671" s="13" t="s">
        <v>991</v>
      </c>
      <c r="L671" s="16" t="s">
        <v>422</v>
      </c>
      <c r="M671" s="13" t="s">
        <v>6987</v>
      </c>
      <c r="N671" s="13" t="s">
        <v>115</v>
      </c>
      <c r="O671" s="13" t="s">
        <v>6854</v>
      </c>
      <c r="P671" s="13"/>
    </row>
    <row r="672" spans="1:16" ht="38.25" x14ac:dyDescent="0.25">
      <c r="A672" s="163" t="s">
        <v>140</v>
      </c>
      <c r="B672" s="13" t="s">
        <v>947</v>
      </c>
      <c r="C672" s="14">
        <v>1</v>
      </c>
      <c r="D672" s="13" t="s">
        <v>6996</v>
      </c>
      <c r="E672" s="13" t="s">
        <v>6997</v>
      </c>
      <c r="F672" s="13" t="s">
        <v>6998</v>
      </c>
      <c r="G672" s="13" t="s">
        <v>618</v>
      </c>
      <c r="H672" s="13" t="s">
        <v>114</v>
      </c>
      <c r="I672" s="13" t="s">
        <v>6999</v>
      </c>
      <c r="J672" s="13" t="s">
        <v>146</v>
      </c>
      <c r="K672" s="13" t="s">
        <v>991</v>
      </c>
      <c r="L672" s="16" t="s">
        <v>422</v>
      </c>
      <c r="M672" s="13" t="s">
        <v>6987</v>
      </c>
      <c r="N672" s="13" t="s">
        <v>115</v>
      </c>
      <c r="O672" s="13" t="s">
        <v>6854</v>
      </c>
      <c r="P672" s="13"/>
    </row>
    <row r="673" spans="1:16" ht="63.75" x14ac:dyDescent="0.25">
      <c r="A673" s="163" t="s">
        <v>140</v>
      </c>
      <c r="B673" s="26" t="s">
        <v>947</v>
      </c>
      <c r="C673" s="14">
        <v>1</v>
      </c>
      <c r="D673" s="26" t="s">
        <v>7000</v>
      </c>
      <c r="E673" s="13" t="s">
        <v>1642</v>
      </c>
      <c r="F673" s="13" t="s">
        <v>1642</v>
      </c>
      <c r="G673" s="13" t="s">
        <v>7001</v>
      </c>
      <c r="H673" s="13" t="s">
        <v>114</v>
      </c>
      <c r="I673" s="13" t="s">
        <v>1643</v>
      </c>
      <c r="J673" s="13" t="s">
        <v>1644</v>
      </c>
      <c r="K673" s="13" t="s">
        <v>1252</v>
      </c>
      <c r="L673" s="16" t="s">
        <v>422</v>
      </c>
      <c r="M673" s="13"/>
      <c r="N673" s="13"/>
      <c r="O673" s="13" t="s">
        <v>5935</v>
      </c>
      <c r="P673" s="13"/>
    </row>
    <row r="674" spans="1:16" ht="127.5" x14ac:dyDescent="0.25">
      <c r="A674" s="163" t="s">
        <v>140</v>
      </c>
      <c r="B674" s="26" t="s">
        <v>947</v>
      </c>
      <c r="C674" s="14">
        <v>1</v>
      </c>
      <c r="D674" s="13" t="s">
        <v>7002</v>
      </c>
      <c r="E674" s="13" t="s">
        <v>4006</v>
      </c>
      <c r="F674" s="13" t="s">
        <v>1645</v>
      </c>
      <c r="G674" s="13" t="s">
        <v>7001</v>
      </c>
      <c r="H674" s="13" t="s">
        <v>114</v>
      </c>
      <c r="I674" s="13" t="s">
        <v>1646</v>
      </c>
      <c r="J674" s="13" t="s">
        <v>1644</v>
      </c>
      <c r="K674" s="13" t="s">
        <v>1252</v>
      </c>
      <c r="L674" s="16" t="s">
        <v>422</v>
      </c>
      <c r="M674" s="13"/>
      <c r="N674" s="13"/>
      <c r="O674" s="13" t="s">
        <v>5935</v>
      </c>
      <c r="P674" s="13"/>
    </row>
    <row r="675" spans="1:16" ht="63.75" x14ac:dyDescent="0.25">
      <c r="A675" s="163" t="s">
        <v>140</v>
      </c>
      <c r="B675" s="26" t="s">
        <v>947</v>
      </c>
      <c r="C675" s="14">
        <v>1</v>
      </c>
      <c r="D675" s="13" t="s">
        <v>7003</v>
      </c>
      <c r="E675" s="13" t="s">
        <v>1642</v>
      </c>
      <c r="F675" s="13" t="s">
        <v>1642</v>
      </c>
      <c r="G675" s="13" t="s">
        <v>7001</v>
      </c>
      <c r="H675" s="13" t="s">
        <v>114</v>
      </c>
      <c r="I675" s="13" t="s">
        <v>1647</v>
      </c>
      <c r="J675" s="13" t="s">
        <v>1644</v>
      </c>
      <c r="K675" s="13" t="s">
        <v>1252</v>
      </c>
      <c r="L675" s="16" t="s">
        <v>422</v>
      </c>
      <c r="M675" s="13"/>
      <c r="N675" s="13"/>
      <c r="O675" s="13" t="s">
        <v>5935</v>
      </c>
      <c r="P675" s="13"/>
    </row>
    <row r="676" spans="1:16" ht="63.75" x14ac:dyDescent="0.25">
      <c r="A676" s="163" t="s">
        <v>140</v>
      </c>
      <c r="B676" s="26" t="s">
        <v>947</v>
      </c>
      <c r="C676" s="14">
        <v>1</v>
      </c>
      <c r="D676" s="13" t="s">
        <v>2735</v>
      </c>
      <c r="E676" s="13" t="s">
        <v>1648</v>
      </c>
      <c r="F676" s="13" t="s">
        <v>1648</v>
      </c>
      <c r="G676" s="13" t="s">
        <v>7001</v>
      </c>
      <c r="H676" s="13" t="s">
        <v>114</v>
      </c>
      <c r="I676" s="13" t="s">
        <v>1649</v>
      </c>
      <c r="J676" s="13" t="s">
        <v>1644</v>
      </c>
      <c r="K676" s="13" t="s">
        <v>1252</v>
      </c>
      <c r="L676" s="16" t="s">
        <v>422</v>
      </c>
      <c r="M676" s="13"/>
      <c r="N676" s="13"/>
      <c r="O676" s="13" t="s">
        <v>5935</v>
      </c>
      <c r="P676" s="13"/>
    </row>
    <row r="677" spans="1:16" ht="51" x14ac:dyDescent="0.25">
      <c r="A677" s="163" t="s">
        <v>140</v>
      </c>
      <c r="B677" s="26" t="s">
        <v>947</v>
      </c>
      <c r="C677" s="14">
        <v>1</v>
      </c>
      <c r="D677" s="13" t="s">
        <v>2736</v>
      </c>
      <c r="E677" s="13" t="s">
        <v>1650</v>
      </c>
      <c r="F677" s="13" t="s">
        <v>1650</v>
      </c>
      <c r="G677" s="13" t="s">
        <v>7001</v>
      </c>
      <c r="H677" s="13" t="s">
        <v>114</v>
      </c>
      <c r="I677" s="13" t="s">
        <v>1651</v>
      </c>
      <c r="J677" s="13" t="s">
        <v>1644</v>
      </c>
      <c r="K677" s="13" t="s">
        <v>1252</v>
      </c>
      <c r="L677" s="16" t="s">
        <v>422</v>
      </c>
      <c r="M677" s="13"/>
      <c r="N677" s="13"/>
      <c r="O677" s="13" t="s">
        <v>5935</v>
      </c>
      <c r="P677" s="13"/>
    </row>
    <row r="678" spans="1:16" ht="89.25" x14ac:dyDescent="0.25">
      <c r="A678" s="163" t="s">
        <v>140</v>
      </c>
      <c r="B678" s="26" t="s">
        <v>947</v>
      </c>
      <c r="C678" s="14">
        <v>1</v>
      </c>
      <c r="D678" s="13" t="s">
        <v>2737</v>
      </c>
      <c r="E678" s="13" t="s">
        <v>4007</v>
      </c>
      <c r="F678" s="13" t="s">
        <v>1652</v>
      </c>
      <c r="G678" s="13" t="s">
        <v>7001</v>
      </c>
      <c r="H678" s="13" t="s">
        <v>114</v>
      </c>
      <c r="I678" s="13" t="s">
        <v>1653</v>
      </c>
      <c r="J678" s="13" t="s">
        <v>1644</v>
      </c>
      <c r="K678" s="13" t="s">
        <v>1252</v>
      </c>
      <c r="L678" s="16" t="s">
        <v>422</v>
      </c>
      <c r="M678" s="13"/>
      <c r="N678" s="13"/>
      <c r="O678" s="13" t="s">
        <v>5935</v>
      </c>
      <c r="P678" s="13"/>
    </row>
    <row r="679" spans="1:16" ht="63.75" x14ac:dyDescent="0.25">
      <c r="A679" s="163" t="s">
        <v>140</v>
      </c>
      <c r="B679" s="26" t="s">
        <v>947</v>
      </c>
      <c r="C679" s="14">
        <v>1</v>
      </c>
      <c r="D679" s="13" t="s">
        <v>2738</v>
      </c>
      <c r="E679" s="13" t="s">
        <v>4008</v>
      </c>
      <c r="F679" s="13" t="s">
        <v>1654</v>
      </c>
      <c r="G679" s="13" t="s">
        <v>7001</v>
      </c>
      <c r="H679" s="13" t="s">
        <v>114</v>
      </c>
      <c r="I679" s="13" t="s">
        <v>1655</v>
      </c>
      <c r="J679" s="13" t="s">
        <v>1644</v>
      </c>
      <c r="K679" s="13" t="s">
        <v>1252</v>
      </c>
      <c r="L679" s="16" t="s">
        <v>422</v>
      </c>
      <c r="M679" s="13"/>
      <c r="N679" s="13"/>
      <c r="O679" s="13" t="s">
        <v>5935</v>
      </c>
      <c r="P679" s="13"/>
    </row>
    <row r="680" spans="1:16" ht="114.75" x14ac:dyDescent="0.25">
      <c r="A680" s="163" t="s">
        <v>140</v>
      </c>
      <c r="B680" s="26" t="s">
        <v>947</v>
      </c>
      <c r="C680" s="14">
        <v>1</v>
      </c>
      <c r="D680" s="13" t="s">
        <v>7004</v>
      </c>
      <c r="E680" s="13" t="s">
        <v>7005</v>
      </c>
      <c r="F680" s="13" t="s">
        <v>1656</v>
      </c>
      <c r="G680" s="13" t="s">
        <v>7001</v>
      </c>
      <c r="H680" s="13" t="s">
        <v>114</v>
      </c>
      <c r="I680" s="13" t="s">
        <v>1657</v>
      </c>
      <c r="J680" s="13" t="s">
        <v>1644</v>
      </c>
      <c r="K680" s="13" t="s">
        <v>1252</v>
      </c>
      <c r="L680" s="16" t="s">
        <v>422</v>
      </c>
      <c r="M680" s="13"/>
      <c r="N680" s="13"/>
      <c r="O680" s="13" t="s">
        <v>5935</v>
      </c>
      <c r="P680" s="13"/>
    </row>
    <row r="681" spans="1:16" ht="114.75" x14ac:dyDescent="0.25">
      <c r="A681" s="163" t="s">
        <v>140</v>
      </c>
      <c r="B681" s="26" t="s">
        <v>947</v>
      </c>
      <c r="C681" s="14">
        <v>1</v>
      </c>
      <c r="D681" s="13" t="s">
        <v>7006</v>
      </c>
      <c r="E681" s="13" t="s">
        <v>7007</v>
      </c>
      <c r="F681" s="13" t="s">
        <v>1658</v>
      </c>
      <c r="G681" s="13" t="s">
        <v>7001</v>
      </c>
      <c r="H681" s="13" t="s">
        <v>114</v>
      </c>
      <c r="I681" s="13" t="s">
        <v>1659</v>
      </c>
      <c r="J681" s="13" t="s">
        <v>1644</v>
      </c>
      <c r="K681" s="13" t="s">
        <v>1252</v>
      </c>
      <c r="L681" s="16" t="s">
        <v>422</v>
      </c>
      <c r="M681" s="13"/>
      <c r="N681" s="13"/>
      <c r="O681" s="13" t="s">
        <v>5935</v>
      </c>
      <c r="P681" s="13"/>
    </row>
    <row r="682" spans="1:16" ht="140.25" x14ac:dyDescent="0.25">
      <c r="A682" s="163" t="s">
        <v>140</v>
      </c>
      <c r="B682" s="26" t="s">
        <v>947</v>
      </c>
      <c r="C682" s="14">
        <v>1</v>
      </c>
      <c r="D682" s="13" t="s">
        <v>7006</v>
      </c>
      <c r="E682" s="13" t="s">
        <v>7007</v>
      </c>
      <c r="F682" s="13" t="s">
        <v>1660</v>
      </c>
      <c r="G682" s="13" t="s">
        <v>7001</v>
      </c>
      <c r="H682" s="13" t="s">
        <v>114</v>
      </c>
      <c r="I682" s="13" t="s">
        <v>1661</v>
      </c>
      <c r="J682" s="13" t="s">
        <v>1644</v>
      </c>
      <c r="K682" s="13" t="s">
        <v>1252</v>
      </c>
      <c r="L682" s="16" t="s">
        <v>422</v>
      </c>
      <c r="M682" s="13"/>
      <c r="N682" s="13"/>
      <c r="O682" s="13" t="s">
        <v>5935</v>
      </c>
      <c r="P682" s="13"/>
    </row>
    <row r="683" spans="1:16" ht="102" x14ac:dyDescent="0.25">
      <c r="A683" s="163" t="s">
        <v>140</v>
      </c>
      <c r="B683" s="26" t="s">
        <v>947</v>
      </c>
      <c r="C683" s="14">
        <v>1</v>
      </c>
      <c r="D683" s="13" t="s">
        <v>2739</v>
      </c>
      <c r="E683" s="13" t="s">
        <v>4009</v>
      </c>
      <c r="F683" s="13" t="s">
        <v>1662</v>
      </c>
      <c r="G683" s="13" t="s">
        <v>7001</v>
      </c>
      <c r="H683" s="13" t="s">
        <v>114</v>
      </c>
      <c r="I683" s="13" t="s">
        <v>1663</v>
      </c>
      <c r="J683" s="13" t="s">
        <v>1644</v>
      </c>
      <c r="K683" s="13" t="s">
        <v>1252</v>
      </c>
      <c r="L683" s="16" t="s">
        <v>422</v>
      </c>
      <c r="M683" s="13"/>
      <c r="N683" s="13"/>
      <c r="O683" s="13" t="s">
        <v>5935</v>
      </c>
      <c r="P683" s="13"/>
    </row>
    <row r="684" spans="1:16" ht="114.75" x14ac:dyDescent="0.25">
      <c r="A684" s="163" t="s">
        <v>140</v>
      </c>
      <c r="B684" s="26" t="s">
        <v>947</v>
      </c>
      <c r="C684" s="14">
        <v>1</v>
      </c>
      <c r="D684" s="13" t="s">
        <v>7008</v>
      </c>
      <c r="E684" s="13" t="s">
        <v>4010</v>
      </c>
      <c r="F684" s="13" t="s">
        <v>1664</v>
      </c>
      <c r="G684" s="13" t="s">
        <v>7001</v>
      </c>
      <c r="H684" s="13" t="s">
        <v>114</v>
      </c>
      <c r="I684" s="13" t="s">
        <v>1665</v>
      </c>
      <c r="J684" s="13" t="s">
        <v>1644</v>
      </c>
      <c r="K684" s="13" t="s">
        <v>1252</v>
      </c>
      <c r="L684" s="16" t="s">
        <v>422</v>
      </c>
      <c r="M684" s="13"/>
      <c r="N684" s="13"/>
      <c r="O684" s="13" t="s">
        <v>5935</v>
      </c>
      <c r="P684" s="13"/>
    </row>
    <row r="685" spans="1:16" ht="63.75" x14ac:dyDescent="0.25">
      <c r="A685" s="163" t="s">
        <v>140</v>
      </c>
      <c r="B685" s="26" t="s">
        <v>947</v>
      </c>
      <c r="C685" s="14">
        <v>1</v>
      </c>
      <c r="D685" s="13" t="s">
        <v>2740</v>
      </c>
      <c r="E685" s="13" t="s">
        <v>4011</v>
      </c>
      <c r="F685" s="13" t="s">
        <v>1666</v>
      </c>
      <c r="G685" s="13" t="s">
        <v>7001</v>
      </c>
      <c r="H685" s="13" t="s">
        <v>114</v>
      </c>
      <c r="I685" s="13"/>
      <c r="J685" s="13" t="s">
        <v>1644</v>
      </c>
      <c r="K685" s="13" t="s">
        <v>1252</v>
      </c>
      <c r="L685" s="16" t="s">
        <v>422</v>
      </c>
      <c r="M685" s="13"/>
      <c r="N685" s="13"/>
      <c r="O685" s="13" t="s">
        <v>5935</v>
      </c>
      <c r="P685" s="13"/>
    </row>
    <row r="686" spans="1:16" ht="63.75" x14ac:dyDescent="0.25">
      <c r="A686" s="163" t="s">
        <v>140</v>
      </c>
      <c r="B686" s="26" t="s">
        <v>947</v>
      </c>
      <c r="C686" s="14">
        <v>1</v>
      </c>
      <c r="D686" s="13" t="s">
        <v>2740</v>
      </c>
      <c r="E686" s="13" t="s">
        <v>4011</v>
      </c>
      <c r="F686" s="13" t="s">
        <v>1667</v>
      </c>
      <c r="G686" s="13" t="s">
        <v>7001</v>
      </c>
      <c r="H686" s="13" t="s">
        <v>114</v>
      </c>
      <c r="I686" s="13" t="s">
        <v>1668</v>
      </c>
      <c r="J686" s="13" t="s">
        <v>1644</v>
      </c>
      <c r="K686" s="13" t="s">
        <v>1252</v>
      </c>
      <c r="L686" s="16" t="s">
        <v>422</v>
      </c>
      <c r="M686" s="13"/>
      <c r="N686" s="13"/>
      <c r="O686" s="13" t="s">
        <v>5935</v>
      </c>
      <c r="P686" s="13"/>
    </row>
    <row r="687" spans="1:16" ht="102" x14ac:dyDescent="0.25">
      <c r="A687" s="163" t="s">
        <v>140</v>
      </c>
      <c r="B687" s="26" t="s">
        <v>947</v>
      </c>
      <c r="C687" s="14">
        <v>1</v>
      </c>
      <c r="D687" s="13" t="s">
        <v>7009</v>
      </c>
      <c r="E687" s="13" t="s">
        <v>1669</v>
      </c>
      <c r="F687" s="13" t="s">
        <v>1670</v>
      </c>
      <c r="G687" s="13" t="s">
        <v>7001</v>
      </c>
      <c r="H687" s="13" t="s">
        <v>114</v>
      </c>
      <c r="I687" s="13" t="s">
        <v>1671</v>
      </c>
      <c r="J687" s="13" t="s">
        <v>1644</v>
      </c>
      <c r="K687" s="13" t="s">
        <v>1252</v>
      </c>
      <c r="L687" s="16" t="s">
        <v>422</v>
      </c>
      <c r="M687" s="13"/>
      <c r="N687" s="13"/>
      <c r="O687" s="13" t="s">
        <v>5935</v>
      </c>
      <c r="P687" s="13"/>
    </row>
    <row r="688" spans="1:16" ht="63.75" x14ac:dyDescent="0.25">
      <c r="A688" s="163" t="s">
        <v>140</v>
      </c>
      <c r="B688" s="26" t="s">
        <v>947</v>
      </c>
      <c r="C688" s="14">
        <v>1</v>
      </c>
      <c r="D688" s="13" t="s">
        <v>7009</v>
      </c>
      <c r="E688" s="13" t="s">
        <v>1669</v>
      </c>
      <c r="F688" s="13" t="s">
        <v>1669</v>
      </c>
      <c r="G688" s="13" t="s">
        <v>7001</v>
      </c>
      <c r="H688" s="13" t="s">
        <v>114</v>
      </c>
      <c r="I688" s="13" t="s">
        <v>1672</v>
      </c>
      <c r="J688" s="13" t="s">
        <v>1644</v>
      </c>
      <c r="K688" s="13" t="s">
        <v>1252</v>
      </c>
      <c r="L688" s="16" t="s">
        <v>422</v>
      </c>
      <c r="M688" s="13"/>
      <c r="N688" s="13"/>
      <c r="O688" s="13" t="s">
        <v>5935</v>
      </c>
      <c r="P688" s="13"/>
    </row>
    <row r="689" spans="1:16" ht="102" x14ac:dyDescent="0.25">
      <c r="A689" s="163" t="s">
        <v>140</v>
      </c>
      <c r="B689" s="26" t="s">
        <v>947</v>
      </c>
      <c r="C689" s="14">
        <v>1</v>
      </c>
      <c r="D689" s="13" t="s">
        <v>7010</v>
      </c>
      <c r="E689" s="13" t="s">
        <v>4012</v>
      </c>
      <c r="F689" s="13" t="s">
        <v>1673</v>
      </c>
      <c r="G689" s="13" t="s">
        <v>7001</v>
      </c>
      <c r="H689" s="13" t="s">
        <v>114</v>
      </c>
      <c r="I689" s="13" t="s">
        <v>1674</v>
      </c>
      <c r="J689" s="13" t="s">
        <v>1644</v>
      </c>
      <c r="K689" s="13" t="s">
        <v>1252</v>
      </c>
      <c r="L689" s="16" t="s">
        <v>422</v>
      </c>
      <c r="M689" s="13"/>
      <c r="N689" s="13"/>
      <c r="O689" s="13" t="s">
        <v>5935</v>
      </c>
      <c r="P689" s="13"/>
    </row>
    <row r="690" spans="1:16" ht="102" x14ac:dyDescent="0.25">
      <c r="A690" s="163" t="s">
        <v>140</v>
      </c>
      <c r="B690" s="26" t="s">
        <v>947</v>
      </c>
      <c r="C690" s="14">
        <v>1</v>
      </c>
      <c r="D690" s="13" t="s">
        <v>7011</v>
      </c>
      <c r="E690" s="13" t="s">
        <v>4013</v>
      </c>
      <c r="F690" s="13" t="s">
        <v>1675</v>
      </c>
      <c r="G690" s="13" t="s">
        <v>7001</v>
      </c>
      <c r="H690" s="13" t="s">
        <v>114</v>
      </c>
      <c r="I690" s="13" t="s">
        <v>1676</v>
      </c>
      <c r="J690" s="13" t="s">
        <v>1644</v>
      </c>
      <c r="K690" s="13" t="s">
        <v>1252</v>
      </c>
      <c r="L690" s="16" t="s">
        <v>422</v>
      </c>
      <c r="M690" s="13"/>
      <c r="N690" s="13"/>
      <c r="O690" s="13" t="s">
        <v>5935</v>
      </c>
      <c r="P690" s="13"/>
    </row>
    <row r="691" spans="1:16" ht="63.75" x14ac:dyDescent="0.25">
      <c r="A691" s="163" t="s">
        <v>140</v>
      </c>
      <c r="B691" s="26" t="s">
        <v>947</v>
      </c>
      <c r="C691" s="14">
        <v>1</v>
      </c>
      <c r="D691" s="13" t="s">
        <v>7012</v>
      </c>
      <c r="E691" s="13" t="s">
        <v>1677</v>
      </c>
      <c r="F691" s="13" t="s">
        <v>1677</v>
      </c>
      <c r="G691" s="13" t="s">
        <v>7001</v>
      </c>
      <c r="H691" s="13" t="s">
        <v>114</v>
      </c>
      <c r="I691" s="13" t="s">
        <v>1678</v>
      </c>
      <c r="J691" s="13" t="s">
        <v>1644</v>
      </c>
      <c r="K691" s="13" t="s">
        <v>1252</v>
      </c>
      <c r="L691" s="16" t="s">
        <v>422</v>
      </c>
      <c r="M691" s="13"/>
      <c r="N691" s="13"/>
      <c r="O691" s="13" t="s">
        <v>5935</v>
      </c>
      <c r="P691" s="13"/>
    </row>
    <row r="692" spans="1:16" ht="76.5" x14ac:dyDescent="0.25">
      <c r="A692" s="163" t="s">
        <v>140</v>
      </c>
      <c r="B692" s="26" t="s">
        <v>947</v>
      </c>
      <c r="C692" s="14">
        <v>1</v>
      </c>
      <c r="D692" s="13" t="s">
        <v>7013</v>
      </c>
      <c r="E692" s="13" t="s">
        <v>4014</v>
      </c>
      <c r="F692" s="13" t="s">
        <v>1679</v>
      </c>
      <c r="G692" s="13" t="s">
        <v>7001</v>
      </c>
      <c r="H692" s="13" t="s">
        <v>114</v>
      </c>
      <c r="I692" s="13" t="s">
        <v>1680</v>
      </c>
      <c r="J692" s="13" t="s">
        <v>1644</v>
      </c>
      <c r="K692" s="13" t="s">
        <v>1252</v>
      </c>
      <c r="L692" s="16" t="s">
        <v>422</v>
      </c>
      <c r="M692" s="13"/>
      <c r="N692" s="13"/>
      <c r="O692" s="13" t="s">
        <v>5935</v>
      </c>
      <c r="P692" s="13"/>
    </row>
    <row r="693" spans="1:16" ht="127.5" x14ac:dyDescent="0.25">
      <c r="A693" s="163" t="s">
        <v>140</v>
      </c>
      <c r="B693" s="26" t="s">
        <v>947</v>
      </c>
      <c r="C693" s="14">
        <v>1</v>
      </c>
      <c r="D693" s="13" t="s">
        <v>7014</v>
      </c>
      <c r="E693" s="13" t="s">
        <v>4015</v>
      </c>
      <c r="F693" s="13" t="s">
        <v>1681</v>
      </c>
      <c r="G693" s="13" t="s">
        <v>7001</v>
      </c>
      <c r="H693" s="13" t="s">
        <v>114</v>
      </c>
      <c r="I693" s="13" t="s">
        <v>1682</v>
      </c>
      <c r="J693" s="13" t="s">
        <v>1644</v>
      </c>
      <c r="K693" s="13" t="s">
        <v>1252</v>
      </c>
      <c r="L693" s="16" t="s">
        <v>422</v>
      </c>
      <c r="M693" s="13"/>
      <c r="N693" s="13"/>
      <c r="O693" s="13" t="s">
        <v>5935</v>
      </c>
      <c r="P693" s="13"/>
    </row>
    <row r="694" spans="1:16" ht="102" x14ac:dyDescent="0.25">
      <c r="A694" s="163" t="s">
        <v>140</v>
      </c>
      <c r="B694" s="26" t="s">
        <v>947</v>
      </c>
      <c r="C694" s="14">
        <v>1</v>
      </c>
      <c r="D694" s="13" t="s">
        <v>7015</v>
      </c>
      <c r="E694" s="13" t="s">
        <v>4016</v>
      </c>
      <c r="F694" s="13" t="s">
        <v>7016</v>
      </c>
      <c r="G694" s="13" t="s">
        <v>7001</v>
      </c>
      <c r="H694" s="13" t="s">
        <v>114</v>
      </c>
      <c r="I694" s="13" t="s">
        <v>1683</v>
      </c>
      <c r="J694" s="13" t="s">
        <v>1644</v>
      </c>
      <c r="K694" s="13" t="s">
        <v>1252</v>
      </c>
      <c r="L694" s="16" t="s">
        <v>422</v>
      </c>
      <c r="M694" s="13"/>
      <c r="N694" s="13"/>
      <c r="O694" s="13" t="s">
        <v>5935</v>
      </c>
      <c r="P694" s="13"/>
    </row>
    <row r="695" spans="1:16" ht="63.75" x14ac:dyDescent="0.25">
      <c r="A695" s="163" t="s">
        <v>140</v>
      </c>
      <c r="B695" s="26" t="s">
        <v>947</v>
      </c>
      <c r="C695" s="14">
        <v>1</v>
      </c>
      <c r="D695" s="13" t="s">
        <v>7017</v>
      </c>
      <c r="E695" s="13" t="s">
        <v>4017</v>
      </c>
      <c r="F695" s="13" t="s">
        <v>1684</v>
      </c>
      <c r="G695" s="13" t="s">
        <v>7001</v>
      </c>
      <c r="H695" s="13" t="s">
        <v>114</v>
      </c>
      <c r="I695" s="13" t="s">
        <v>1685</v>
      </c>
      <c r="J695" s="13" t="s">
        <v>1644</v>
      </c>
      <c r="K695" s="13" t="s">
        <v>1252</v>
      </c>
      <c r="L695" s="16" t="s">
        <v>422</v>
      </c>
      <c r="M695" s="13"/>
      <c r="N695" s="13"/>
      <c r="O695" s="13" t="s">
        <v>5935</v>
      </c>
      <c r="P695" s="13"/>
    </row>
    <row r="696" spans="1:16" ht="102" x14ac:dyDescent="0.25">
      <c r="A696" s="163" t="s">
        <v>140</v>
      </c>
      <c r="B696" s="26" t="s">
        <v>947</v>
      </c>
      <c r="C696" s="14">
        <v>1</v>
      </c>
      <c r="D696" s="13" t="s">
        <v>2741</v>
      </c>
      <c r="E696" s="13" t="s">
        <v>4018</v>
      </c>
      <c r="F696" s="13" t="s">
        <v>1686</v>
      </c>
      <c r="G696" s="13" t="s">
        <v>7001</v>
      </c>
      <c r="H696" s="13" t="s">
        <v>114</v>
      </c>
      <c r="I696" s="13" t="s">
        <v>1687</v>
      </c>
      <c r="J696" s="13" t="s">
        <v>1644</v>
      </c>
      <c r="K696" s="13" t="s">
        <v>1252</v>
      </c>
      <c r="L696" s="16" t="s">
        <v>422</v>
      </c>
      <c r="M696" s="13"/>
      <c r="N696" s="13"/>
      <c r="O696" s="13" t="s">
        <v>5935</v>
      </c>
      <c r="P696" s="13"/>
    </row>
    <row r="697" spans="1:16" ht="76.5" x14ac:dyDescent="0.25">
      <c r="A697" s="163" t="s">
        <v>140</v>
      </c>
      <c r="B697" s="26" t="s">
        <v>947</v>
      </c>
      <c r="C697" s="14">
        <v>1</v>
      </c>
      <c r="D697" s="13" t="s">
        <v>7018</v>
      </c>
      <c r="E697" s="13" t="s">
        <v>1688</v>
      </c>
      <c r="F697" s="13" t="s">
        <v>7019</v>
      </c>
      <c r="G697" s="13" t="s">
        <v>7001</v>
      </c>
      <c r="H697" s="13" t="s">
        <v>114</v>
      </c>
      <c r="I697" s="13" t="s">
        <v>1689</v>
      </c>
      <c r="J697" s="13" t="s">
        <v>1644</v>
      </c>
      <c r="K697" s="13" t="s">
        <v>1252</v>
      </c>
      <c r="L697" s="16" t="s">
        <v>422</v>
      </c>
      <c r="M697" s="13"/>
      <c r="N697" s="13"/>
      <c r="O697" s="13" t="s">
        <v>5935</v>
      </c>
      <c r="P697" s="13"/>
    </row>
    <row r="698" spans="1:16" ht="51" x14ac:dyDescent="0.25">
      <c r="A698" s="163" t="s">
        <v>140</v>
      </c>
      <c r="B698" s="26" t="s">
        <v>947</v>
      </c>
      <c r="C698" s="14">
        <v>1</v>
      </c>
      <c r="D698" s="13" t="s">
        <v>7020</v>
      </c>
      <c r="E698" s="13" t="s">
        <v>4019</v>
      </c>
      <c r="F698" s="13" t="s">
        <v>1690</v>
      </c>
      <c r="G698" s="13" t="s">
        <v>7001</v>
      </c>
      <c r="H698" s="13" t="s">
        <v>114</v>
      </c>
      <c r="I698" s="13" t="s">
        <v>1691</v>
      </c>
      <c r="J698" s="13" t="s">
        <v>1644</v>
      </c>
      <c r="K698" s="13" t="s">
        <v>1252</v>
      </c>
      <c r="L698" s="16" t="s">
        <v>422</v>
      </c>
      <c r="M698" s="13"/>
      <c r="N698" s="13"/>
      <c r="O698" s="13" t="s">
        <v>5935</v>
      </c>
      <c r="P698" s="13"/>
    </row>
    <row r="699" spans="1:16" ht="76.5" x14ac:dyDescent="0.25">
      <c r="A699" s="163" t="s">
        <v>140</v>
      </c>
      <c r="B699" s="26" t="s">
        <v>947</v>
      </c>
      <c r="C699" s="14">
        <v>1</v>
      </c>
      <c r="D699" s="13" t="s">
        <v>7021</v>
      </c>
      <c r="E699" s="13" t="s">
        <v>4020</v>
      </c>
      <c r="F699" s="13" t="s">
        <v>1692</v>
      </c>
      <c r="G699" s="13" t="s">
        <v>7001</v>
      </c>
      <c r="H699" s="13" t="s">
        <v>114</v>
      </c>
      <c r="I699" s="13"/>
      <c r="J699" s="13" t="s">
        <v>1644</v>
      </c>
      <c r="K699" s="13" t="s">
        <v>1252</v>
      </c>
      <c r="L699" s="16" t="s">
        <v>422</v>
      </c>
      <c r="M699" s="13"/>
      <c r="N699" s="13"/>
      <c r="O699" s="13" t="s">
        <v>5935</v>
      </c>
      <c r="P699" s="13"/>
    </row>
    <row r="700" spans="1:16" ht="63.75" x14ac:dyDescent="0.25">
      <c r="A700" s="163" t="s">
        <v>140</v>
      </c>
      <c r="B700" s="26" t="s">
        <v>947</v>
      </c>
      <c r="C700" s="14">
        <v>1</v>
      </c>
      <c r="D700" s="13" t="s">
        <v>7022</v>
      </c>
      <c r="E700" s="13" t="s">
        <v>4021</v>
      </c>
      <c r="F700" s="13" t="s">
        <v>1693</v>
      </c>
      <c r="G700" s="13" t="s">
        <v>7001</v>
      </c>
      <c r="H700" s="13" t="s">
        <v>114</v>
      </c>
      <c r="I700" s="13" t="s">
        <v>1694</v>
      </c>
      <c r="J700" s="13" t="s">
        <v>1644</v>
      </c>
      <c r="K700" s="13" t="s">
        <v>1252</v>
      </c>
      <c r="L700" s="16" t="s">
        <v>422</v>
      </c>
      <c r="M700" s="13"/>
      <c r="N700" s="13"/>
      <c r="O700" s="13" t="s">
        <v>5935</v>
      </c>
      <c r="P700" s="13"/>
    </row>
    <row r="701" spans="1:16" ht="63.75" x14ac:dyDescent="0.25">
      <c r="A701" s="163" t="s">
        <v>140</v>
      </c>
      <c r="B701" s="26" t="s">
        <v>947</v>
      </c>
      <c r="C701" s="14">
        <v>1</v>
      </c>
      <c r="D701" s="13" t="s">
        <v>2742</v>
      </c>
      <c r="E701" s="13" t="s">
        <v>4022</v>
      </c>
      <c r="F701" s="13" t="s">
        <v>1695</v>
      </c>
      <c r="G701" s="13" t="s">
        <v>7001</v>
      </c>
      <c r="H701" s="13" t="s">
        <v>114</v>
      </c>
      <c r="I701" s="13"/>
      <c r="J701" s="13" t="s">
        <v>1644</v>
      </c>
      <c r="K701" s="13" t="s">
        <v>1252</v>
      </c>
      <c r="L701" s="16" t="s">
        <v>422</v>
      </c>
      <c r="M701" s="13"/>
      <c r="N701" s="13"/>
      <c r="O701" s="13" t="s">
        <v>5935</v>
      </c>
      <c r="P701" s="13"/>
    </row>
    <row r="702" spans="1:16" ht="63.75" x14ac:dyDescent="0.25">
      <c r="A702" s="163" t="s">
        <v>140</v>
      </c>
      <c r="B702" s="26" t="s">
        <v>947</v>
      </c>
      <c r="C702" s="14">
        <v>1</v>
      </c>
      <c r="D702" s="13" t="s">
        <v>2743</v>
      </c>
      <c r="E702" s="13" t="s">
        <v>4023</v>
      </c>
      <c r="F702" s="13" t="s">
        <v>1696</v>
      </c>
      <c r="G702" s="13" t="s">
        <v>7001</v>
      </c>
      <c r="H702" s="13" t="s">
        <v>114</v>
      </c>
      <c r="I702" s="13" t="s">
        <v>1697</v>
      </c>
      <c r="J702" s="13" t="s">
        <v>1644</v>
      </c>
      <c r="K702" s="13" t="s">
        <v>1252</v>
      </c>
      <c r="L702" s="16" t="s">
        <v>422</v>
      </c>
      <c r="M702" s="13"/>
      <c r="N702" s="13"/>
      <c r="O702" s="13" t="s">
        <v>5935</v>
      </c>
      <c r="P702" s="13"/>
    </row>
    <row r="703" spans="1:16" ht="63.75" x14ac:dyDescent="0.25">
      <c r="A703" s="163" t="s">
        <v>140</v>
      </c>
      <c r="B703" s="26" t="s">
        <v>947</v>
      </c>
      <c r="C703" s="14">
        <v>1</v>
      </c>
      <c r="D703" s="13" t="s">
        <v>2744</v>
      </c>
      <c r="E703" s="13" t="s">
        <v>4024</v>
      </c>
      <c r="F703" s="13" t="s">
        <v>1698</v>
      </c>
      <c r="G703" s="13" t="s">
        <v>7001</v>
      </c>
      <c r="H703" s="13" t="s">
        <v>114</v>
      </c>
      <c r="I703" s="13"/>
      <c r="J703" s="13" t="s">
        <v>1644</v>
      </c>
      <c r="K703" s="13" t="s">
        <v>1252</v>
      </c>
      <c r="L703" s="16" t="s">
        <v>422</v>
      </c>
      <c r="M703" s="13"/>
      <c r="N703" s="13"/>
      <c r="O703" s="13" t="s">
        <v>5935</v>
      </c>
      <c r="P703" s="13"/>
    </row>
    <row r="704" spans="1:16" ht="63.75" x14ac:dyDescent="0.25">
      <c r="A704" s="163" t="s">
        <v>140</v>
      </c>
      <c r="B704" s="26" t="s">
        <v>947</v>
      </c>
      <c r="C704" s="14">
        <v>1</v>
      </c>
      <c r="D704" s="13" t="s">
        <v>2745</v>
      </c>
      <c r="E704" s="13" t="s">
        <v>4025</v>
      </c>
      <c r="F704" s="13" t="s">
        <v>1699</v>
      </c>
      <c r="G704" s="13" t="s">
        <v>7001</v>
      </c>
      <c r="H704" s="13" t="s">
        <v>114</v>
      </c>
      <c r="I704" s="13" t="s">
        <v>1700</v>
      </c>
      <c r="J704" s="13" t="s">
        <v>1644</v>
      </c>
      <c r="K704" s="13" t="s">
        <v>1252</v>
      </c>
      <c r="L704" s="16" t="s">
        <v>422</v>
      </c>
      <c r="M704" s="13"/>
      <c r="N704" s="13"/>
      <c r="O704" s="13" t="s">
        <v>5935</v>
      </c>
      <c r="P704" s="13"/>
    </row>
    <row r="705" spans="1:16" ht="63.75" x14ac:dyDescent="0.25">
      <c r="A705" s="163" t="s">
        <v>140</v>
      </c>
      <c r="B705" s="26" t="s">
        <v>947</v>
      </c>
      <c r="C705" s="14">
        <v>1</v>
      </c>
      <c r="D705" s="13" t="s">
        <v>2746</v>
      </c>
      <c r="E705" s="13" t="s">
        <v>4026</v>
      </c>
      <c r="F705" s="13" t="s">
        <v>1696</v>
      </c>
      <c r="G705" s="13" t="s">
        <v>7001</v>
      </c>
      <c r="H705" s="13" t="s">
        <v>114</v>
      </c>
      <c r="I705" s="13"/>
      <c r="J705" s="13" t="s">
        <v>1644</v>
      </c>
      <c r="K705" s="13" t="s">
        <v>1252</v>
      </c>
      <c r="L705" s="16" t="s">
        <v>422</v>
      </c>
      <c r="M705" s="13"/>
      <c r="N705" s="13"/>
      <c r="O705" s="13" t="s">
        <v>5935</v>
      </c>
      <c r="P705" s="13"/>
    </row>
    <row r="706" spans="1:16" ht="76.5" x14ac:dyDescent="0.25">
      <c r="A706" s="163" t="s">
        <v>140</v>
      </c>
      <c r="B706" s="26" t="s">
        <v>947</v>
      </c>
      <c r="C706" s="14">
        <v>1</v>
      </c>
      <c r="D706" s="13" t="s">
        <v>2747</v>
      </c>
      <c r="E706" s="13" t="s">
        <v>4027</v>
      </c>
      <c r="F706" s="13" t="s">
        <v>1702</v>
      </c>
      <c r="G706" s="13" t="s">
        <v>7001</v>
      </c>
      <c r="H706" s="13" t="s">
        <v>114</v>
      </c>
      <c r="I706" s="13" t="s">
        <v>1703</v>
      </c>
      <c r="J706" s="13" t="s">
        <v>1644</v>
      </c>
      <c r="K706" s="13" t="s">
        <v>1252</v>
      </c>
      <c r="L706" s="16" t="s">
        <v>422</v>
      </c>
      <c r="M706" s="13"/>
      <c r="N706" s="13"/>
      <c r="O706" s="13" t="s">
        <v>5935</v>
      </c>
      <c r="P706" s="13"/>
    </row>
    <row r="707" spans="1:16" ht="63.75" x14ac:dyDescent="0.25">
      <c r="A707" s="163" t="s">
        <v>140</v>
      </c>
      <c r="B707" s="26" t="s">
        <v>947</v>
      </c>
      <c r="C707" s="14">
        <v>1</v>
      </c>
      <c r="D707" s="13" t="s">
        <v>2748</v>
      </c>
      <c r="E707" s="13" t="s">
        <v>4028</v>
      </c>
      <c r="F707" s="13" t="s">
        <v>1704</v>
      </c>
      <c r="G707" s="13" t="s">
        <v>7001</v>
      </c>
      <c r="H707" s="13" t="s">
        <v>114</v>
      </c>
      <c r="I707" s="13" t="s">
        <v>1705</v>
      </c>
      <c r="J707" s="13" t="s">
        <v>1644</v>
      </c>
      <c r="K707" s="13" t="s">
        <v>1252</v>
      </c>
      <c r="L707" s="16" t="s">
        <v>422</v>
      </c>
      <c r="M707" s="13"/>
      <c r="N707" s="13"/>
      <c r="O707" s="13" t="s">
        <v>5935</v>
      </c>
      <c r="P707" s="13"/>
    </row>
    <row r="708" spans="1:16" ht="63.75" x14ac:dyDescent="0.25">
      <c r="A708" s="163" t="s">
        <v>140</v>
      </c>
      <c r="B708" s="26" t="s">
        <v>947</v>
      </c>
      <c r="C708" s="14">
        <v>1</v>
      </c>
      <c r="D708" s="13" t="s">
        <v>2749</v>
      </c>
      <c r="E708" s="13" t="s">
        <v>4029</v>
      </c>
      <c r="F708" s="13" t="s">
        <v>1706</v>
      </c>
      <c r="G708" s="13" t="s">
        <v>7001</v>
      </c>
      <c r="H708" s="13" t="s">
        <v>114</v>
      </c>
      <c r="I708" s="13"/>
      <c r="J708" s="13" t="s">
        <v>1644</v>
      </c>
      <c r="K708" s="13" t="s">
        <v>1252</v>
      </c>
      <c r="L708" s="16" t="s">
        <v>422</v>
      </c>
      <c r="M708" s="13"/>
      <c r="N708" s="13"/>
      <c r="O708" s="13" t="s">
        <v>5935</v>
      </c>
      <c r="P708" s="13"/>
    </row>
    <row r="709" spans="1:16" ht="102" x14ac:dyDescent="0.25">
      <c r="A709" s="163" t="s">
        <v>140</v>
      </c>
      <c r="B709" s="26" t="s">
        <v>947</v>
      </c>
      <c r="C709" s="14">
        <v>1</v>
      </c>
      <c r="D709" s="13" t="s">
        <v>2750</v>
      </c>
      <c r="E709" s="13" t="s">
        <v>4030</v>
      </c>
      <c r="F709" s="13" t="s">
        <v>1707</v>
      </c>
      <c r="G709" s="13" t="s">
        <v>7001</v>
      </c>
      <c r="H709" s="13" t="s">
        <v>114</v>
      </c>
      <c r="I709" s="13" t="s">
        <v>1708</v>
      </c>
      <c r="J709" s="13" t="s">
        <v>1644</v>
      </c>
      <c r="K709" s="13" t="s">
        <v>1252</v>
      </c>
      <c r="L709" s="16" t="s">
        <v>422</v>
      </c>
      <c r="M709" s="13"/>
      <c r="N709" s="13"/>
      <c r="O709" s="13" t="s">
        <v>5935</v>
      </c>
      <c r="P709" s="13"/>
    </row>
    <row r="710" spans="1:16" ht="127.5" x14ac:dyDescent="0.25">
      <c r="A710" s="163" t="s">
        <v>140</v>
      </c>
      <c r="B710" s="26" t="s">
        <v>947</v>
      </c>
      <c r="C710" s="14">
        <v>1</v>
      </c>
      <c r="D710" s="26" t="s">
        <v>7023</v>
      </c>
      <c r="E710" s="26" t="s">
        <v>7024</v>
      </c>
      <c r="F710" s="13" t="s">
        <v>7025</v>
      </c>
      <c r="G710" s="13" t="s">
        <v>7001</v>
      </c>
      <c r="H710" s="13" t="s">
        <v>114</v>
      </c>
      <c r="I710" s="13" t="s">
        <v>7026</v>
      </c>
      <c r="J710" s="13" t="s">
        <v>1644</v>
      </c>
      <c r="K710" s="13" t="s">
        <v>1252</v>
      </c>
      <c r="L710" s="16" t="s">
        <v>422</v>
      </c>
      <c r="M710" s="13"/>
      <c r="N710" s="13"/>
      <c r="O710" s="13" t="s">
        <v>5935</v>
      </c>
      <c r="P710" s="13"/>
    </row>
    <row r="711" spans="1:16" ht="63.75" x14ac:dyDescent="0.25">
      <c r="A711" s="163" t="s">
        <v>140</v>
      </c>
      <c r="B711" s="26" t="s">
        <v>947</v>
      </c>
      <c r="C711" s="14">
        <v>1</v>
      </c>
      <c r="D711" s="13" t="s">
        <v>7027</v>
      </c>
      <c r="E711" s="13" t="s">
        <v>7028</v>
      </c>
      <c r="F711" s="13" t="s">
        <v>7029</v>
      </c>
      <c r="G711" s="13" t="s">
        <v>7001</v>
      </c>
      <c r="H711" s="13" t="s">
        <v>114</v>
      </c>
      <c r="I711" s="13" t="s">
        <v>7030</v>
      </c>
      <c r="J711" s="13" t="s">
        <v>1644</v>
      </c>
      <c r="K711" s="13" t="s">
        <v>1252</v>
      </c>
      <c r="L711" s="16" t="s">
        <v>422</v>
      </c>
      <c r="M711" s="13"/>
      <c r="N711" s="13"/>
      <c r="O711" s="13" t="s">
        <v>5935</v>
      </c>
      <c r="P711" s="13"/>
    </row>
    <row r="712" spans="1:16" ht="63.75" x14ac:dyDescent="0.25">
      <c r="A712" s="163" t="s">
        <v>140</v>
      </c>
      <c r="B712" s="26" t="s">
        <v>947</v>
      </c>
      <c r="C712" s="14">
        <v>1</v>
      </c>
      <c r="D712" s="13" t="s">
        <v>7031</v>
      </c>
      <c r="E712" s="13" t="s">
        <v>4023</v>
      </c>
      <c r="F712" s="13" t="s">
        <v>1701</v>
      </c>
      <c r="G712" s="13" t="s">
        <v>7001</v>
      </c>
      <c r="H712" s="13" t="s">
        <v>114</v>
      </c>
      <c r="I712" s="13" t="s">
        <v>7032</v>
      </c>
      <c r="J712" s="13" t="s">
        <v>1644</v>
      </c>
      <c r="K712" s="13" t="s">
        <v>1252</v>
      </c>
      <c r="L712" s="16" t="s">
        <v>422</v>
      </c>
      <c r="M712" s="13"/>
      <c r="N712" s="13"/>
      <c r="O712" s="13" t="s">
        <v>5935</v>
      </c>
      <c r="P712" s="13"/>
    </row>
    <row r="713" spans="1:16" ht="76.5" x14ac:dyDescent="0.25">
      <c r="A713" s="163" t="s">
        <v>140</v>
      </c>
      <c r="B713" s="26" t="s">
        <v>947</v>
      </c>
      <c r="C713" s="14">
        <v>1</v>
      </c>
      <c r="D713" s="26" t="s">
        <v>7033</v>
      </c>
      <c r="E713" s="26" t="s">
        <v>7034</v>
      </c>
      <c r="F713" s="26" t="s">
        <v>7035</v>
      </c>
      <c r="G713" s="26" t="s">
        <v>7001</v>
      </c>
      <c r="H713" s="26" t="s">
        <v>114</v>
      </c>
      <c r="I713" s="26" t="s">
        <v>7036</v>
      </c>
      <c r="J713" s="26" t="s">
        <v>1644</v>
      </c>
      <c r="K713" s="26" t="s">
        <v>1252</v>
      </c>
      <c r="L713" s="16" t="s">
        <v>422</v>
      </c>
      <c r="M713" s="13"/>
      <c r="N713" s="13"/>
      <c r="O713" s="13" t="s">
        <v>5935</v>
      </c>
      <c r="P713" s="13"/>
    </row>
    <row r="714" spans="1:16" ht="89.25" x14ac:dyDescent="0.25">
      <c r="A714" s="163" t="s">
        <v>140</v>
      </c>
      <c r="B714" s="26" t="s">
        <v>947</v>
      </c>
      <c r="C714" s="14">
        <v>1</v>
      </c>
      <c r="D714" s="61" t="s">
        <v>7037</v>
      </c>
      <c r="E714" s="26" t="s">
        <v>7038</v>
      </c>
      <c r="F714" s="26" t="s">
        <v>7039</v>
      </c>
      <c r="G714" s="26" t="s">
        <v>7001</v>
      </c>
      <c r="H714" s="26" t="s">
        <v>114</v>
      </c>
      <c r="I714" s="26" t="s">
        <v>7040</v>
      </c>
      <c r="J714" s="26" t="s">
        <v>1644</v>
      </c>
      <c r="K714" s="26" t="s">
        <v>1252</v>
      </c>
      <c r="L714" s="16" t="s">
        <v>422</v>
      </c>
      <c r="M714" s="13"/>
      <c r="N714" s="13"/>
      <c r="O714" s="13" t="s">
        <v>5935</v>
      </c>
      <c r="P714" s="13"/>
    </row>
    <row r="715" spans="1:16" ht="165.75" x14ac:dyDescent="0.25">
      <c r="A715" s="163" t="s">
        <v>140</v>
      </c>
      <c r="B715" s="26" t="s">
        <v>947</v>
      </c>
      <c r="C715" s="14">
        <v>1</v>
      </c>
      <c r="D715" s="61" t="s">
        <v>7041</v>
      </c>
      <c r="E715" s="26" t="s">
        <v>7042</v>
      </c>
      <c r="F715" s="26" t="s">
        <v>7043</v>
      </c>
      <c r="G715" s="26" t="s">
        <v>7001</v>
      </c>
      <c r="H715" s="26" t="s">
        <v>114</v>
      </c>
      <c r="I715" s="26" t="s">
        <v>7044</v>
      </c>
      <c r="J715" s="26" t="s">
        <v>1644</v>
      </c>
      <c r="K715" s="26" t="s">
        <v>1252</v>
      </c>
      <c r="L715" s="16" t="s">
        <v>422</v>
      </c>
      <c r="M715" s="13"/>
      <c r="N715" s="13"/>
      <c r="O715" s="13" t="s">
        <v>5935</v>
      </c>
      <c r="P715" s="13"/>
    </row>
    <row r="716" spans="1:16" ht="63.75" x14ac:dyDescent="0.25">
      <c r="A716" s="163" t="s">
        <v>140</v>
      </c>
      <c r="B716" s="26" t="s">
        <v>947</v>
      </c>
      <c r="C716" s="14">
        <v>1</v>
      </c>
      <c r="D716" s="61" t="s">
        <v>7045</v>
      </c>
      <c r="E716" s="26" t="s">
        <v>7046</v>
      </c>
      <c r="F716" s="26" t="s">
        <v>7047</v>
      </c>
      <c r="G716" s="26" t="s">
        <v>7001</v>
      </c>
      <c r="H716" s="26" t="s">
        <v>114</v>
      </c>
      <c r="I716" s="26" t="s">
        <v>7048</v>
      </c>
      <c r="J716" s="26" t="s">
        <v>1644</v>
      </c>
      <c r="K716" s="26" t="s">
        <v>1252</v>
      </c>
      <c r="L716" s="16" t="s">
        <v>422</v>
      </c>
      <c r="M716" s="13"/>
      <c r="N716" s="13"/>
      <c r="O716" s="13" t="s">
        <v>5935</v>
      </c>
      <c r="P716" s="13"/>
    </row>
    <row r="717" spans="1:16" ht="63.75" x14ac:dyDescent="0.25">
      <c r="A717" s="163" t="s">
        <v>140</v>
      </c>
      <c r="B717" s="26" t="s">
        <v>947</v>
      </c>
      <c r="C717" s="14">
        <v>1</v>
      </c>
      <c r="D717" s="13" t="s">
        <v>7049</v>
      </c>
      <c r="E717" s="13" t="s">
        <v>7050</v>
      </c>
      <c r="F717" s="13" t="s">
        <v>7051</v>
      </c>
      <c r="G717" s="26" t="s">
        <v>7001</v>
      </c>
      <c r="H717" s="26" t="s">
        <v>114</v>
      </c>
      <c r="I717" s="13" t="s">
        <v>7052</v>
      </c>
      <c r="J717" s="26" t="s">
        <v>1644</v>
      </c>
      <c r="K717" s="26" t="s">
        <v>1252</v>
      </c>
      <c r="L717" s="16" t="s">
        <v>422</v>
      </c>
      <c r="M717" s="13"/>
      <c r="N717" s="13"/>
      <c r="O717" s="13" t="s">
        <v>5935</v>
      </c>
      <c r="P717" s="13"/>
    </row>
    <row r="718" spans="1:16" ht="76.5" x14ac:dyDescent="0.25">
      <c r="A718" s="163" t="s">
        <v>140</v>
      </c>
      <c r="B718" s="26" t="s">
        <v>947</v>
      </c>
      <c r="C718" s="14">
        <v>1</v>
      </c>
      <c r="D718" s="13" t="s">
        <v>7053</v>
      </c>
      <c r="E718" s="13" t="s">
        <v>7054</v>
      </c>
      <c r="F718" s="13" t="s">
        <v>7055</v>
      </c>
      <c r="G718" s="26" t="s">
        <v>7001</v>
      </c>
      <c r="H718" s="26" t="s">
        <v>114</v>
      </c>
      <c r="I718" s="13" t="s">
        <v>7056</v>
      </c>
      <c r="J718" s="26" t="s">
        <v>1644</v>
      </c>
      <c r="K718" s="26" t="s">
        <v>1252</v>
      </c>
      <c r="L718" s="16" t="s">
        <v>422</v>
      </c>
      <c r="M718" s="13"/>
      <c r="N718" s="13"/>
      <c r="O718" s="13" t="s">
        <v>5935</v>
      </c>
      <c r="P718" s="13"/>
    </row>
    <row r="719" spans="1:16" ht="63.75" x14ac:dyDescent="0.25">
      <c r="A719" s="163" t="s">
        <v>140</v>
      </c>
      <c r="B719" s="26" t="s">
        <v>947</v>
      </c>
      <c r="C719" s="14">
        <v>1</v>
      </c>
      <c r="D719" s="13" t="s">
        <v>7057</v>
      </c>
      <c r="E719" s="13" t="s">
        <v>7058</v>
      </c>
      <c r="F719" s="13" t="s">
        <v>7059</v>
      </c>
      <c r="G719" s="26" t="s">
        <v>7001</v>
      </c>
      <c r="H719" s="26" t="s">
        <v>114</v>
      </c>
      <c r="I719" s="13" t="s">
        <v>7059</v>
      </c>
      <c r="J719" s="26" t="s">
        <v>1644</v>
      </c>
      <c r="K719" s="26" t="s">
        <v>1252</v>
      </c>
      <c r="L719" s="16" t="s">
        <v>422</v>
      </c>
      <c r="M719" s="13"/>
      <c r="N719" s="13"/>
      <c r="O719" s="13" t="s">
        <v>5935</v>
      </c>
      <c r="P719" s="13"/>
    </row>
    <row r="720" spans="1:16" ht="89.25" x14ac:dyDescent="0.25">
      <c r="A720" s="163" t="s">
        <v>140</v>
      </c>
      <c r="B720" s="26" t="s">
        <v>947</v>
      </c>
      <c r="C720" s="14">
        <v>1</v>
      </c>
      <c r="D720" s="13" t="s">
        <v>7060</v>
      </c>
      <c r="E720" s="13" t="s">
        <v>7061</v>
      </c>
      <c r="F720" s="13" t="s">
        <v>7062</v>
      </c>
      <c r="G720" s="26" t="s">
        <v>7001</v>
      </c>
      <c r="H720" s="26" t="s">
        <v>114</v>
      </c>
      <c r="I720" s="13" t="s">
        <v>7063</v>
      </c>
      <c r="J720" s="26" t="s">
        <v>1644</v>
      </c>
      <c r="K720" s="26" t="s">
        <v>1252</v>
      </c>
      <c r="L720" s="16" t="s">
        <v>422</v>
      </c>
      <c r="M720" s="13"/>
      <c r="N720" s="13"/>
      <c r="O720" s="13" t="s">
        <v>5935</v>
      </c>
      <c r="P720" s="13"/>
    </row>
    <row r="721" spans="1:16" ht="89.25" x14ac:dyDescent="0.25">
      <c r="A721" s="163" t="s">
        <v>140</v>
      </c>
      <c r="B721" s="26" t="s">
        <v>947</v>
      </c>
      <c r="C721" s="14">
        <v>1</v>
      </c>
      <c r="D721" s="13" t="s">
        <v>7064</v>
      </c>
      <c r="E721" s="13" t="s">
        <v>7065</v>
      </c>
      <c r="F721" s="13" t="s">
        <v>7066</v>
      </c>
      <c r="G721" s="26" t="s">
        <v>7001</v>
      </c>
      <c r="H721" s="26" t="s">
        <v>114</v>
      </c>
      <c r="I721" s="13" t="s">
        <v>7067</v>
      </c>
      <c r="J721" s="26" t="s">
        <v>1644</v>
      </c>
      <c r="K721" s="26" t="s">
        <v>1252</v>
      </c>
      <c r="L721" s="16" t="s">
        <v>422</v>
      </c>
      <c r="M721" s="13"/>
      <c r="N721" s="13"/>
      <c r="O721" s="13" t="s">
        <v>5935</v>
      </c>
      <c r="P721" s="13"/>
    </row>
    <row r="722" spans="1:16" ht="89.25" x14ac:dyDescent="0.25">
      <c r="A722" s="163" t="s">
        <v>140</v>
      </c>
      <c r="B722" s="26" t="s">
        <v>947</v>
      </c>
      <c r="C722" s="14">
        <v>1</v>
      </c>
      <c r="D722" s="13" t="s">
        <v>7068</v>
      </c>
      <c r="E722" s="13" t="s">
        <v>7069</v>
      </c>
      <c r="F722" s="13" t="s">
        <v>7070</v>
      </c>
      <c r="G722" s="26" t="s">
        <v>7001</v>
      </c>
      <c r="H722" s="26" t="s">
        <v>114</v>
      </c>
      <c r="I722" s="13" t="s">
        <v>7071</v>
      </c>
      <c r="J722" s="26" t="s">
        <v>1644</v>
      </c>
      <c r="K722" s="26" t="s">
        <v>1252</v>
      </c>
      <c r="L722" s="16" t="s">
        <v>422</v>
      </c>
      <c r="M722" s="13"/>
      <c r="N722" s="13"/>
      <c r="O722" s="13" t="s">
        <v>5935</v>
      </c>
      <c r="P722" s="13"/>
    </row>
    <row r="723" spans="1:16" ht="63.75" x14ac:dyDescent="0.25">
      <c r="A723" s="163" t="s">
        <v>140</v>
      </c>
      <c r="B723" s="26" t="s">
        <v>947</v>
      </c>
      <c r="C723" s="14">
        <v>1</v>
      </c>
      <c r="D723" s="13" t="s">
        <v>7072</v>
      </c>
      <c r="E723" s="13" t="s">
        <v>7073</v>
      </c>
      <c r="F723" s="13" t="s">
        <v>7073</v>
      </c>
      <c r="G723" s="26" t="s">
        <v>7001</v>
      </c>
      <c r="H723" s="26" t="s">
        <v>114</v>
      </c>
      <c r="I723" s="13" t="s">
        <v>7074</v>
      </c>
      <c r="J723" s="26" t="s">
        <v>1644</v>
      </c>
      <c r="K723" s="26" t="s">
        <v>1252</v>
      </c>
      <c r="L723" s="16" t="s">
        <v>422</v>
      </c>
      <c r="M723" s="13"/>
      <c r="N723" s="13"/>
      <c r="O723" s="13" t="s">
        <v>5935</v>
      </c>
      <c r="P723" s="13"/>
    </row>
    <row r="724" spans="1:16" ht="216.75" x14ac:dyDescent="0.25">
      <c r="A724" s="163" t="s">
        <v>140</v>
      </c>
      <c r="B724" s="26" t="s">
        <v>947</v>
      </c>
      <c r="C724" s="14">
        <v>1</v>
      </c>
      <c r="D724" s="13" t="s">
        <v>7075</v>
      </c>
      <c r="E724" s="13" t="s">
        <v>7076</v>
      </c>
      <c r="F724" s="13" t="s">
        <v>7077</v>
      </c>
      <c r="G724" s="26" t="s">
        <v>7001</v>
      </c>
      <c r="H724" s="26" t="s">
        <v>114</v>
      </c>
      <c r="I724" s="13" t="s">
        <v>7078</v>
      </c>
      <c r="J724" s="26" t="s">
        <v>1644</v>
      </c>
      <c r="K724" s="26" t="s">
        <v>1252</v>
      </c>
      <c r="L724" s="16" t="s">
        <v>422</v>
      </c>
      <c r="M724" s="13"/>
      <c r="N724" s="13"/>
      <c r="O724" s="13" t="s">
        <v>5935</v>
      </c>
      <c r="P724" s="13"/>
    </row>
    <row r="725" spans="1:16" ht="51" x14ac:dyDescent="0.25">
      <c r="A725" s="163" t="s">
        <v>140</v>
      </c>
      <c r="B725" s="26" t="s">
        <v>947</v>
      </c>
      <c r="C725" s="14">
        <v>1</v>
      </c>
      <c r="D725" s="13" t="s">
        <v>7079</v>
      </c>
      <c r="E725" s="13" t="s">
        <v>7080</v>
      </c>
      <c r="F725" s="13" t="s">
        <v>7080</v>
      </c>
      <c r="G725" s="26" t="s">
        <v>7001</v>
      </c>
      <c r="H725" s="26" t="s">
        <v>114</v>
      </c>
      <c r="I725" s="13" t="s">
        <v>7081</v>
      </c>
      <c r="J725" s="26" t="s">
        <v>1644</v>
      </c>
      <c r="K725" s="26" t="s">
        <v>1252</v>
      </c>
      <c r="L725" s="16" t="s">
        <v>422</v>
      </c>
      <c r="M725" s="13"/>
      <c r="N725" s="13"/>
      <c r="O725" s="13" t="s">
        <v>5935</v>
      </c>
      <c r="P725" s="13"/>
    </row>
    <row r="726" spans="1:16" ht="89.25" x14ac:dyDescent="0.25">
      <c r="A726" s="163" t="s">
        <v>140</v>
      </c>
      <c r="B726" s="26" t="s">
        <v>947</v>
      </c>
      <c r="C726" s="14">
        <v>1</v>
      </c>
      <c r="D726" s="13" t="s">
        <v>7082</v>
      </c>
      <c r="E726" s="13" t="s">
        <v>7083</v>
      </c>
      <c r="F726" s="13" t="s">
        <v>7084</v>
      </c>
      <c r="G726" s="26" t="s">
        <v>7001</v>
      </c>
      <c r="H726" s="26" t="s">
        <v>114</v>
      </c>
      <c r="I726" s="13" t="s">
        <v>7085</v>
      </c>
      <c r="J726" s="26" t="s">
        <v>1644</v>
      </c>
      <c r="K726" s="26" t="s">
        <v>1252</v>
      </c>
      <c r="L726" s="16" t="s">
        <v>422</v>
      </c>
      <c r="M726" s="13"/>
      <c r="N726" s="13"/>
      <c r="O726" s="13" t="s">
        <v>5935</v>
      </c>
      <c r="P726" s="13"/>
    </row>
    <row r="727" spans="1:16" ht="102" x14ac:dyDescent="0.25">
      <c r="A727" s="163" t="s">
        <v>140</v>
      </c>
      <c r="B727" s="26" t="s">
        <v>947</v>
      </c>
      <c r="C727" s="14">
        <v>1</v>
      </c>
      <c r="D727" s="13" t="s">
        <v>7082</v>
      </c>
      <c r="E727" s="13" t="s">
        <v>7083</v>
      </c>
      <c r="F727" s="13" t="s">
        <v>7086</v>
      </c>
      <c r="G727" s="26" t="s">
        <v>7001</v>
      </c>
      <c r="H727" s="26" t="s">
        <v>114</v>
      </c>
      <c r="I727" s="13" t="s">
        <v>7087</v>
      </c>
      <c r="J727" s="26" t="s">
        <v>1644</v>
      </c>
      <c r="K727" s="26" t="s">
        <v>1252</v>
      </c>
      <c r="L727" s="16" t="s">
        <v>422</v>
      </c>
      <c r="M727" s="13"/>
      <c r="N727" s="13"/>
      <c r="O727" s="13" t="s">
        <v>5935</v>
      </c>
      <c r="P727" s="13"/>
    </row>
    <row r="728" spans="1:16" ht="191.25" x14ac:dyDescent="0.25">
      <c r="A728" s="163" t="s">
        <v>140</v>
      </c>
      <c r="B728" s="26" t="s">
        <v>947</v>
      </c>
      <c r="C728" s="14">
        <v>1</v>
      </c>
      <c r="D728" s="13" t="s">
        <v>7088</v>
      </c>
      <c r="E728" s="13" t="s">
        <v>7089</v>
      </c>
      <c r="F728" s="13" t="s">
        <v>7090</v>
      </c>
      <c r="G728" s="26" t="s">
        <v>7001</v>
      </c>
      <c r="H728" s="26" t="s">
        <v>114</v>
      </c>
      <c r="I728" s="13" t="s">
        <v>7091</v>
      </c>
      <c r="J728" s="26" t="s">
        <v>1644</v>
      </c>
      <c r="K728" s="26" t="s">
        <v>1252</v>
      </c>
      <c r="L728" s="16" t="s">
        <v>422</v>
      </c>
      <c r="M728" s="13"/>
      <c r="N728" s="13"/>
      <c r="O728" s="13" t="s">
        <v>5935</v>
      </c>
      <c r="P728" s="13"/>
    </row>
    <row r="729" spans="1:16" ht="89.25" x14ac:dyDescent="0.25">
      <c r="A729" s="163" t="s">
        <v>140</v>
      </c>
      <c r="B729" s="26" t="s">
        <v>947</v>
      </c>
      <c r="C729" s="14">
        <v>1</v>
      </c>
      <c r="D729" s="13" t="s">
        <v>7092</v>
      </c>
      <c r="E729" s="13" t="s">
        <v>7093</v>
      </c>
      <c r="F729" s="13" t="s">
        <v>7094</v>
      </c>
      <c r="G729" s="26" t="s">
        <v>7001</v>
      </c>
      <c r="H729" s="26" t="s">
        <v>114</v>
      </c>
      <c r="I729" s="13" t="s">
        <v>7095</v>
      </c>
      <c r="J729" s="26" t="s">
        <v>1644</v>
      </c>
      <c r="K729" s="26" t="s">
        <v>1252</v>
      </c>
      <c r="L729" s="16" t="s">
        <v>422</v>
      </c>
      <c r="M729" s="13"/>
      <c r="N729" s="13"/>
      <c r="O729" s="13" t="s">
        <v>5935</v>
      </c>
      <c r="P729" s="13"/>
    </row>
    <row r="730" spans="1:16" ht="127.5" x14ac:dyDescent="0.25">
      <c r="A730" s="163" t="s">
        <v>140</v>
      </c>
      <c r="B730" s="26" t="s">
        <v>947</v>
      </c>
      <c r="C730" s="14">
        <v>1</v>
      </c>
      <c r="D730" s="13" t="s">
        <v>2757</v>
      </c>
      <c r="E730" s="13" t="s">
        <v>4032</v>
      </c>
      <c r="F730" s="13" t="s">
        <v>2758</v>
      </c>
      <c r="G730" s="13" t="s">
        <v>7096</v>
      </c>
      <c r="H730" s="13" t="s">
        <v>114</v>
      </c>
      <c r="I730" s="13" t="s">
        <v>2759</v>
      </c>
      <c r="J730" s="13" t="s">
        <v>456</v>
      </c>
      <c r="K730" s="13" t="s">
        <v>11</v>
      </c>
      <c r="L730" s="175" t="s">
        <v>5974</v>
      </c>
      <c r="M730" s="13"/>
      <c r="N730" s="13" t="s">
        <v>945</v>
      </c>
      <c r="O730" s="13" t="s">
        <v>12</v>
      </c>
      <c r="P730" s="13" t="s">
        <v>7097</v>
      </c>
    </row>
    <row r="731" spans="1:16" ht="127.5" x14ac:dyDescent="0.25">
      <c r="A731" s="163" t="s">
        <v>140</v>
      </c>
      <c r="B731" s="26" t="s">
        <v>947</v>
      </c>
      <c r="C731" s="14">
        <v>1</v>
      </c>
      <c r="D731" s="13" t="s">
        <v>2760</v>
      </c>
      <c r="E731" s="13" t="s">
        <v>2761</v>
      </c>
      <c r="F731" s="13" t="s">
        <v>2761</v>
      </c>
      <c r="G731" s="13" t="s">
        <v>7098</v>
      </c>
      <c r="H731" s="13" t="s">
        <v>114</v>
      </c>
      <c r="I731" s="13" t="s">
        <v>2762</v>
      </c>
      <c r="J731" s="13" t="s">
        <v>2763</v>
      </c>
      <c r="K731" s="13" t="s">
        <v>2764</v>
      </c>
      <c r="L731" s="175" t="s">
        <v>5974</v>
      </c>
      <c r="M731" s="13"/>
      <c r="N731" s="13" t="s">
        <v>945</v>
      </c>
      <c r="O731" s="13" t="s">
        <v>12</v>
      </c>
      <c r="P731" s="13" t="s">
        <v>7097</v>
      </c>
    </row>
    <row r="732" spans="1:16" ht="127.5" x14ac:dyDescent="0.25">
      <c r="A732" s="163" t="s">
        <v>140</v>
      </c>
      <c r="B732" s="26" t="s">
        <v>947</v>
      </c>
      <c r="C732" s="14">
        <v>1</v>
      </c>
      <c r="D732" s="13" t="s">
        <v>2765</v>
      </c>
      <c r="E732" s="13" t="s">
        <v>4033</v>
      </c>
      <c r="F732" s="13" t="s">
        <v>2766</v>
      </c>
      <c r="G732" s="13" t="s">
        <v>7100</v>
      </c>
      <c r="H732" s="13" t="s">
        <v>114</v>
      </c>
      <c r="I732" s="13" t="s">
        <v>2767</v>
      </c>
      <c r="J732" s="13" t="s">
        <v>2768</v>
      </c>
      <c r="K732" s="13" t="s">
        <v>11</v>
      </c>
      <c r="L732" s="175" t="s">
        <v>5974</v>
      </c>
      <c r="M732" s="13"/>
      <c r="N732" s="13" t="s">
        <v>945</v>
      </c>
      <c r="O732" s="13" t="s">
        <v>12</v>
      </c>
      <c r="P732" s="13" t="s">
        <v>7097</v>
      </c>
    </row>
    <row r="733" spans="1:16" ht="102" x14ac:dyDescent="0.25">
      <c r="A733" s="163" t="s">
        <v>140</v>
      </c>
      <c r="B733" s="26" t="s">
        <v>947</v>
      </c>
      <c r="C733" s="14">
        <v>1</v>
      </c>
      <c r="D733" s="13" t="s">
        <v>2707</v>
      </c>
      <c r="E733" s="13" t="s">
        <v>2708</v>
      </c>
      <c r="F733" s="13" t="s">
        <v>2708</v>
      </c>
      <c r="G733" s="13" t="s">
        <v>7101</v>
      </c>
      <c r="H733" s="13" t="s">
        <v>114</v>
      </c>
      <c r="I733" s="13" t="s">
        <v>2709</v>
      </c>
      <c r="J733" s="13" t="s">
        <v>2710</v>
      </c>
      <c r="K733" s="13" t="s">
        <v>2711</v>
      </c>
      <c r="L733" s="175" t="s">
        <v>5974</v>
      </c>
      <c r="M733" s="13" t="s">
        <v>7102</v>
      </c>
      <c r="N733" s="13"/>
      <c r="O733" s="13" t="s">
        <v>7103</v>
      </c>
      <c r="P733" s="13" t="s">
        <v>7104</v>
      </c>
    </row>
    <row r="734" spans="1:16" ht="76.5" x14ac:dyDescent="0.25">
      <c r="A734" s="163" t="s">
        <v>140</v>
      </c>
      <c r="B734" s="13" t="s">
        <v>947</v>
      </c>
      <c r="C734" s="14">
        <v>1</v>
      </c>
      <c r="D734" s="13" t="s">
        <v>2712</v>
      </c>
      <c r="E734" s="13" t="s">
        <v>2713</v>
      </c>
      <c r="F734" s="13" t="s">
        <v>2713</v>
      </c>
      <c r="G734" s="13" t="s">
        <v>7105</v>
      </c>
      <c r="H734" s="13" t="s">
        <v>2714</v>
      </c>
      <c r="I734" s="13" t="s">
        <v>2709</v>
      </c>
      <c r="J734" s="13" t="s">
        <v>2715</v>
      </c>
      <c r="K734" s="13" t="s">
        <v>2716</v>
      </c>
      <c r="L734" s="175" t="s">
        <v>5974</v>
      </c>
      <c r="M734" s="13" t="s">
        <v>7102</v>
      </c>
      <c r="N734" s="13"/>
      <c r="O734" s="13" t="s">
        <v>7106</v>
      </c>
      <c r="P734" s="13" t="s">
        <v>7104</v>
      </c>
    </row>
    <row r="735" spans="1:16" ht="76.5" x14ac:dyDescent="0.25">
      <c r="A735" s="163" t="s">
        <v>140</v>
      </c>
      <c r="B735" s="13" t="s">
        <v>947</v>
      </c>
      <c r="C735" s="14">
        <v>1</v>
      </c>
      <c r="D735" s="13" t="s">
        <v>2717</v>
      </c>
      <c r="E735" s="13" t="s">
        <v>2718</v>
      </c>
      <c r="F735" s="13" t="s">
        <v>2718</v>
      </c>
      <c r="G735" s="13" t="s">
        <v>7107</v>
      </c>
      <c r="H735" s="13" t="s">
        <v>2714</v>
      </c>
      <c r="I735" s="13" t="s">
        <v>2709</v>
      </c>
      <c r="J735" s="13" t="s">
        <v>2719</v>
      </c>
      <c r="K735" s="13" t="s">
        <v>2720</v>
      </c>
      <c r="L735" s="175" t="s">
        <v>5974</v>
      </c>
      <c r="M735" s="13" t="s">
        <v>7102</v>
      </c>
      <c r="N735" s="13"/>
      <c r="O735" s="13" t="s">
        <v>7106</v>
      </c>
      <c r="P735" s="13"/>
    </row>
    <row r="736" spans="1:16" ht="63.75" x14ac:dyDescent="0.25">
      <c r="A736" s="163" t="s">
        <v>140</v>
      </c>
      <c r="B736" s="13" t="s">
        <v>947</v>
      </c>
      <c r="C736" s="14">
        <v>1</v>
      </c>
      <c r="D736" s="13" t="s">
        <v>2721</v>
      </c>
      <c r="E736" s="13" t="s">
        <v>2722</v>
      </c>
      <c r="F736" s="13" t="s">
        <v>2722</v>
      </c>
      <c r="G736" s="13" t="s">
        <v>7108</v>
      </c>
      <c r="H736" s="13" t="s">
        <v>2714</v>
      </c>
      <c r="I736" s="13"/>
      <c r="J736" s="13" t="s">
        <v>7109</v>
      </c>
      <c r="K736" s="13" t="s">
        <v>130</v>
      </c>
      <c r="L736" s="175" t="s">
        <v>5974</v>
      </c>
      <c r="M736" s="13" t="s">
        <v>7102</v>
      </c>
      <c r="N736" s="13"/>
      <c r="O736" s="13" t="s">
        <v>7110</v>
      </c>
      <c r="P736" s="13" t="s">
        <v>7104</v>
      </c>
    </row>
    <row r="737" spans="1:16" ht="63.75" x14ac:dyDescent="0.25">
      <c r="A737" s="163" t="s">
        <v>140</v>
      </c>
      <c r="B737" s="13" t="s">
        <v>947</v>
      </c>
      <c r="C737" s="14">
        <v>1</v>
      </c>
      <c r="D737" s="13" t="s">
        <v>2723</v>
      </c>
      <c r="E737" s="13" t="s">
        <v>4002</v>
      </c>
      <c r="F737" s="13" t="s">
        <v>2724</v>
      </c>
      <c r="G737" s="13" t="s">
        <v>618</v>
      </c>
      <c r="H737" s="13" t="s">
        <v>114</v>
      </c>
      <c r="I737" s="13"/>
      <c r="J737" s="13" t="s">
        <v>620</v>
      </c>
      <c r="K737" s="13" t="s">
        <v>130</v>
      </c>
      <c r="L737" s="175" t="s">
        <v>5974</v>
      </c>
      <c r="M737" s="13" t="s">
        <v>7102</v>
      </c>
      <c r="N737" s="13"/>
      <c r="O737" s="13" t="s">
        <v>7111</v>
      </c>
      <c r="P737" s="13" t="s">
        <v>7104</v>
      </c>
    </row>
    <row r="738" spans="1:16" ht="102" x14ac:dyDescent="0.25">
      <c r="A738" s="163" t="s">
        <v>140</v>
      </c>
      <c r="B738" s="13" t="s">
        <v>947</v>
      </c>
      <c r="C738" s="14">
        <v>1</v>
      </c>
      <c r="D738" s="13" t="s">
        <v>2725</v>
      </c>
      <c r="E738" s="13" t="s">
        <v>4003</v>
      </c>
      <c r="F738" s="13" t="s">
        <v>2726</v>
      </c>
      <c r="G738" s="13" t="s">
        <v>7112</v>
      </c>
      <c r="H738" s="13" t="s">
        <v>114</v>
      </c>
      <c r="I738" s="13"/>
      <c r="J738" s="13" t="s">
        <v>2727</v>
      </c>
      <c r="K738" s="13" t="s">
        <v>130</v>
      </c>
      <c r="L738" s="175" t="s">
        <v>5974</v>
      </c>
      <c r="M738" s="13" t="s">
        <v>7102</v>
      </c>
      <c r="N738" s="13"/>
      <c r="O738" s="13" t="s">
        <v>7113</v>
      </c>
      <c r="P738" s="13"/>
    </row>
    <row r="739" spans="1:16" ht="63.75" x14ac:dyDescent="0.25">
      <c r="A739" s="163" t="s">
        <v>140</v>
      </c>
      <c r="B739" s="13" t="s">
        <v>947</v>
      </c>
      <c r="C739" s="14">
        <v>1</v>
      </c>
      <c r="D739" s="13" t="s">
        <v>2728</v>
      </c>
      <c r="E739" s="13" t="s">
        <v>4004</v>
      </c>
      <c r="F739" s="13" t="s">
        <v>2729</v>
      </c>
      <c r="G739" s="13" t="s">
        <v>7114</v>
      </c>
      <c r="H739" s="13" t="s">
        <v>114</v>
      </c>
      <c r="I739" s="13" t="s">
        <v>2730</v>
      </c>
      <c r="J739" s="13" t="s">
        <v>2731</v>
      </c>
      <c r="K739" s="13" t="s">
        <v>130</v>
      </c>
      <c r="L739" s="175" t="s">
        <v>5974</v>
      </c>
      <c r="M739" s="13" t="s">
        <v>7102</v>
      </c>
      <c r="N739" s="13"/>
      <c r="O739" s="13" t="s">
        <v>7110</v>
      </c>
      <c r="P739" s="13" t="s">
        <v>7104</v>
      </c>
    </row>
    <row r="740" spans="1:16" ht="89.25" x14ac:dyDescent="0.25">
      <c r="A740" s="163" t="s">
        <v>140</v>
      </c>
      <c r="B740" s="13" t="s">
        <v>947</v>
      </c>
      <c r="C740" s="14">
        <v>1</v>
      </c>
      <c r="D740" s="13" t="s">
        <v>7115</v>
      </c>
      <c r="E740" s="13" t="s">
        <v>7116</v>
      </c>
      <c r="F740" s="62" t="s">
        <v>7117</v>
      </c>
      <c r="G740" s="13"/>
      <c r="H740" s="13" t="s">
        <v>114</v>
      </c>
      <c r="I740" s="13"/>
      <c r="J740" s="13" t="s">
        <v>7118</v>
      </c>
      <c r="K740" s="13" t="s">
        <v>130</v>
      </c>
      <c r="L740" s="175" t="s">
        <v>5974</v>
      </c>
      <c r="M740" s="13" t="s">
        <v>7102</v>
      </c>
      <c r="N740" s="13"/>
      <c r="O740" s="13" t="s">
        <v>7110</v>
      </c>
      <c r="P740" s="13" t="s">
        <v>7104</v>
      </c>
    </row>
    <row r="741" spans="1:16" ht="114.75" x14ac:dyDescent="0.25">
      <c r="A741" s="163" t="s">
        <v>140</v>
      </c>
      <c r="B741" s="13" t="s">
        <v>947</v>
      </c>
      <c r="C741" s="14">
        <v>1</v>
      </c>
      <c r="D741" s="13" t="s">
        <v>7119</v>
      </c>
      <c r="E741" s="13" t="s">
        <v>7120</v>
      </c>
      <c r="F741" s="13" t="s">
        <v>7121</v>
      </c>
      <c r="G741" s="13" t="s">
        <v>7122</v>
      </c>
      <c r="H741" s="13" t="s">
        <v>114</v>
      </c>
      <c r="I741" s="13" t="s">
        <v>7123</v>
      </c>
      <c r="J741" s="13" t="s">
        <v>7124</v>
      </c>
      <c r="K741" s="13" t="s">
        <v>7125</v>
      </c>
      <c r="L741" s="175" t="s">
        <v>5974</v>
      </c>
      <c r="M741" s="13" t="s">
        <v>7102</v>
      </c>
      <c r="N741" s="13" t="s">
        <v>7126</v>
      </c>
      <c r="O741" s="13" t="s">
        <v>7127</v>
      </c>
      <c r="P741" s="13" t="s">
        <v>7128</v>
      </c>
    </row>
    <row r="742" spans="1:16" ht="63.75" x14ac:dyDescent="0.25">
      <c r="A742" s="163" t="s">
        <v>140</v>
      </c>
      <c r="B742" s="13" t="s">
        <v>947</v>
      </c>
      <c r="C742" s="14">
        <v>1</v>
      </c>
      <c r="D742" s="13" t="s">
        <v>7129</v>
      </c>
      <c r="E742" s="13" t="s">
        <v>7130</v>
      </c>
      <c r="F742" s="13" t="s">
        <v>7131</v>
      </c>
      <c r="G742" s="13" t="s">
        <v>7132</v>
      </c>
      <c r="H742" s="13" t="s">
        <v>114</v>
      </c>
      <c r="I742" s="13"/>
      <c r="J742" s="13" t="s">
        <v>7133</v>
      </c>
      <c r="K742" s="13" t="s">
        <v>7134</v>
      </c>
      <c r="L742" s="175" t="s">
        <v>5974</v>
      </c>
      <c r="M742" s="13" t="s">
        <v>7102</v>
      </c>
      <c r="N742" s="13" t="s">
        <v>7102</v>
      </c>
      <c r="O742" s="13" t="s">
        <v>7135</v>
      </c>
      <c r="P742" s="13" t="s">
        <v>7128</v>
      </c>
    </row>
    <row r="743" spans="1:16" ht="51" x14ac:dyDescent="0.25">
      <c r="A743" s="163" t="s">
        <v>140</v>
      </c>
      <c r="B743" s="13" t="s">
        <v>947</v>
      </c>
      <c r="C743" s="14">
        <v>1</v>
      </c>
      <c r="D743" s="13" t="s">
        <v>7136</v>
      </c>
      <c r="E743" s="13" t="s">
        <v>7137</v>
      </c>
      <c r="F743" s="13" t="s">
        <v>7138</v>
      </c>
      <c r="G743" s="13" t="s">
        <v>7139</v>
      </c>
      <c r="H743" s="13" t="s">
        <v>7140</v>
      </c>
      <c r="I743" s="13"/>
      <c r="J743" s="13" t="s">
        <v>789</v>
      </c>
      <c r="K743" s="13" t="s">
        <v>130</v>
      </c>
      <c r="L743" s="175" t="s">
        <v>5974</v>
      </c>
      <c r="M743" s="13"/>
      <c r="N743" s="13"/>
      <c r="O743" s="13" t="s">
        <v>7141</v>
      </c>
      <c r="P743" s="13" t="s">
        <v>7128</v>
      </c>
    </row>
    <row r="744" spans="1:16" ht="63.75" x14ac:dyDescent="0.25">
      <c r="A744" s="163" t="s">
        <v>140</v>
      </c>
      <c r="B744" s="13" t="s">
        <v>947</v>
      </c>
      <c r="C744" s="14">
        <v>1</v>
      </c>
      <c r="D744" s="13" t="s">
        <v>7142</v>
      </c>
      <c r="E744" s="13" t="s">
        <v>7143</v>
      </c>
      <c r="F744" s="13" t="s">
        <v>7144</v>
      </c>
      <c r="G744" s="13" t="s">
        <v>7145</v>
      </c>
      <c r="H744" s="13" t="s">
        <v>7146</v>
      </c>
      <c r="I744" s="13"/>
      <c r="J744" s="13" t="s">
        <v>7133</v>
      </c>
      <c r="K744" s="13" t="s">
        <v>130</v>
      </c>
      <c r="L744" s="175" t="s">
        <v>5974</v>
      </c>
      <c r="M744" s="13" t="s">
        <v>7102</v>
      </c>
      <c r="N744" s="13" t="s">
        <v>7102</v>
      </c>
      <c r="O744" s="13" t="s">
        <v>7147</v>
      </c>
      <c r="P744" s="13" t="s">
        <v>7128</v>
      </c>
    </row>
    <row r="745" spans="1:16" ht="102" x14ac:dyDescent="0.25">
      <c r="A745" s="163" t="s">
        <v>140</v>
      </c>
      <c r="B745" s="13" t="s">
        <v>947</v>
      </c>
      <c r="C745" s="14">
        <v>1</v>
      </c>
      <c r="D745" s="13" t="s">
        <v>7148</v>
      </c>
      <c r="E745" s="13" t="s">
        <v>7149</v>
      </c>
      <c r="F745" s="13" t="s">
        <v>7150</v>
      </c>
      <c r="G745" s="13" t="s">
        <v>7151</v>
      </c>
      <c r="H745" s="13" t="s">
        <v>7152</v>
      </c>
      <c r="I745" s="13"/>
      <c r="J745" s="13" t="s">
        <v>7153</v>
      </c>
      <c r="K745" s="13" t="s">
        <v>7134</v>
      </c>
      <c r="L745" s="175" t="s">
        <v>5974</v>
      </c>
      <c r="M745" s="13" t="s">
        <v>7102</v>
      </c>
      <c r="N745" s="13" t="s">
        <v>7102</v>
      </c>
      <c r="O745" s="13" t="s">
        <v>7147</v>
      </c>
      <c r="P745" s="13" t="s">
        <v>7128</v>
      </c>
    </row>
    <row r="746" spans="1:16" ht="63.75" x14ac:dyDescent="0.25">
      <c r="A746" s="163" t="s">
        <v>140</v>
      </c>
      <c r="B746" s="13" t="s">
        <v>947</v>
      </c>
      <c r="C746" s="14">
        <v>1</v>
      </c>
      <c r="D746" s="13" t="s">
        <v>2748</v>
      </c>
      <c r="E746" s="13" t="s">
        <v>4028</v>
      </c>
      <c r="F746" s="13" t="s">
        <v>1704</v>
      </c>
      <c r="G746" s="13" t="s">
        <v>7001</v>
      </c>
      <c r="H746" s="13" t="s">
        <v>114</v>
      </c>
      <c r="I746" s="13" t="s">
        <v>1705</v>
      </c>
      <c r="J746" s="13" t="s">
        <v>1644</v>
      </c>
      <c r="K746" s="13" t="s">
        <v>1252</v>
      </c>
      <c r="L746" s="25" t="s">
        <v>946</v>
      </c>
      <c r="M746" s="52" t="s">
        <v>946</v>
      </c>
      <c r="N746" s="52" t="s">
        <v>946</v>
      </c>
      <c r="O746" s="52" t="s">
        <v>946</v>
      </c>
      <c r="P746" s="52" t="s">
        <v>946</v>
      </c>
    </row>
    <row r="747" spans="1:16" ht="63.75" x14ac:dyDescent="0.25">
      <c r="A747" s="163" t="s">
        <v>140</v>
      </c>
      <c r="B747" s="13" t="s">
        <v>947</v>
      </c>
      <c r="C747" s="14">
        <v>1</v>
      </c>
      <c r="D747" s="13" t="s">
        <v>7154</v>
      </c>
      <c r="E747" s="13" t="s">
        <v>7155</v>
      </c>
      <c r="F747" s="62" t="s">
        <v>7156</v>
      </c>
      <c r="G747" s="13" t="s">
        <v>7157</v>
      </c>
      <c r="H747" s="13" t="s">
        <v>293</v>
      </c>
      <c r="I747" s="62" t="s">
        <v>7158</v>
      </c>
      <c r="J747" s="13" t="s">
        <v>7159</v>
      </c>
      <c r="K747" s="13" t="s">
        <v>6799</v>
      </c>
      <c r="L747" s="25" t="s">
        <v>6799</v>
      </c>
      <c r="M747" s="52" t="s">
        <v>946</v>
      </c>
      <c r="N747" s="52" t="s">
        <v>946</v>
      </c>
      <c r="O747" s="52" t="s">
        <v>946</v>
      </c>
      <c r="P747" s="52" t="s">
        <v>946</v>
      </c>
    </row>
    <row r="748" spans="1:16" ht="38.25" x14ac:dyDescent="0.25">
      <c r="A748" s="163" t="s">
        <v>140</v>
      </c>
      <c r="B748" s="13" t="s">
        <v>947</v>
      </c>
      <c r="C748" s="14">
        <v>1</v>
      </c>
      <c r="D748" s="62" t="s">
        <v>7160</v>
      </c>
      <c r="E748" s="13" t="s">
        <v>7155</v>
      </c>
      <c r="F748" s="62" t="s">
        <v>7161</v>
      </c>
      <c r="G748" s="13" t="s">
        <v>7157</v>
      </c>
      <c r="H748" s="13" t="s">
        <v>293</v>
      </c>
      <c r="I748" s="62" t="s">
        <v>7162</v>
      </c>
      <c r="J748" s="13" t="s">
        <v>7163</v>
      </c>
      <c r="K748" s="13" t="s">
        <v>6799</v>
      </c>
      <c r="L748" s="25" t="s">
        <v>6799</v>
      </c>
      <c r="M748" s="52" t="s">
        <v>946</v>
      </c>
      <c r="N748" s="52" t="s">
        <v>946</v>
      </c>
      <c r="O748" s="52" t="s">
        <v>946</v>
      </c>
      <c r="P748" s="52" t="s">
        <v>946</v>
      </c>
    </row>
    <row r="749" spans="1:16" ht="51" x14ac:dyDescent="0.25">
      <c r="A749" s="163" t="s">
        <v>140</v>
      </c>
      <c r="B749" s="13" t="s">
        <v>947</v>
      </c>
      <c r="C749" s="14">
        <v>1</v>
      </c>
      <c r="D749" s="13" t="s">
        <v>7164</v>
      </c>
      <c r="E749" s="13" t="s">
        <v>7155</v>
      </c>
      <c r="F749" s="62" t="s">
        <v>7165</v>
      </c>
      <c r="G749" s="13" t="s">
        <v>7157</v>
      </c>
      <c r="H749" s="13" t="s">
        <v>293</v>
      </c>
      <c r="I749" s="62" t="s">
        <v>7166</v>
      </c>
      <c r="J749" s="13" t="s">
        <v>7167</v>
      </c>
      <c r="K749" s="13" t="s">
        <v>6799</v>
      </c>
      <c r="L749" s="25" t="s">
        <v>6799</v>
      </c>
      <c r="M749" s="52" t="s">
        <v>946</v>
      </c>
      <c r="N749" s="52" t="s">
        <v>946</v>
      </c>
      <c r="O749" s="52" t="s">
        <v>946</v>
      </c>
      <c r="P749" s="52" t="s">
        <v>946</v>
      </c>
    </row>
    <row r="750" spans="1:16" ht="38.25" x14ac:dyDescent="0.25">
      <c r="A750" s="163" t="s">
        <v>140</v>
      </c>
      <c r="B750" s="13" t="s">
        <v>947</v>
      </c>
      <c r="C750" s="14">
        <v>1</v>
      </c>
      <c r="D750" s="13" t="s">
        <v>7168</v>
      </c>
      <c r="E750" s="13" t="s">
        <v>7155</v>
      </c>
      <c r="F750" s="62" t="s">
        <v>7169</v>
      </c>
      <c r="G750" s="13" t="s">
        <v>7157</v>
      </c>
      <c r="H750" s="13" t="s">
        <v>293</v>
      </c>
      <c r="I750" s="62" t="s">
        <v>7169</v>
      </c>
      <c r="J750" s="13" t="s">
        <v>7170</v>
      </c>
      <c r="K750" s="13" t="s">
        <v>6799</v>
      </c>
      <c r="L750" s="25" t="s">
        <v>6799</v>
      </c>
      <c r="M750" s="52" t="s">
        <v>946</v>
      </c>
      <c r="N750" s="52" t="s">
        <v>946</v>
      </c>
      <c r="O750" s="52" t="s">
        <v>946</v>
      </c>
      <c r="P750" s="52" t="s">
        <v>946</v>
      </c>
    </row>
    <row r="751" spans="1:16" ht="38.25" x14ac:dyDescent="0.25">
      <c r="A751" s="163" t="s">
        <v>140</v>
      </c>
      <c r="B751" s="13" t="s">
        <v>947</v>
      </c>
      <c r="C751" s="14">
        <v>1</v>
      </c>
      <c r="D751" s="62" t="s">
        <v>7171</v>
      </c>
      <c r="E751" s="13" t="s">
        <v>7155</v>
      </c>
      <c r="F751" s="62" t="s">
        <v>7172</v>
      </c>
      <c r="G751" s="13" t="s">
        <v>6799</v>
      </c>
      <c r="H751" s="13" t="s">
        <v>6799</v>
      </c>
      <c r="I751" s="62" t="s">
        <v>7172</v>
      </c>
      <c r="J751" s="62" t="s">
        <v>7172</v>
      </c>
      <c r="K751" s="13" t="s">
        <v>6799</v>
      </c>
      <c r="L751" s="25" t="s">
        <v>6799</v>
      </c>
      <c r="M751" s="52" t="s">
        <v>946</v>
      </c>
      <c r="N751" s="52" t="s">
        <v>946</v>
      </c>
      <c r="O751" s="52" t="s">
        <v>946</v>
      </c>
      <c r="P751" s="52" t="s">
        <v>946</v>
      </c>
    </row>
    <row r="752" spans="1:16" ht="38.25" x14ac:dyDescent="0.25">
      <c r="A752" s="163" t="s">
        <v>140</v>
      </c>
      <c r="B752" s="13" t="s">
        <v>947</v>
      </c>
      <c r="C752" s="14">
        <v>1</v>
      </c>
      <c r="D752" s="13" t="s">
        <v>7173</v>
      </c>
      <c r="E752" s="13" t="s">
        <v>7155</v>
      </c>
      <c r="F752" s="13" t="s">
        <v>7174</v>
      </c>
      <c r="G752" s="13" t="s">
        <v>7157</v>
      </c>
      <c r="H752" s="13" t="s">
        <v>293</v>
      </c>
      <c r="I752" s="13" t="s">
        <v>7166</v>
      </c>
      <c r="J752" s="13" t="s">
        <v>7166</v>
      </c>
      <c r="K752" s="13" t="s">
        <v>6799</v>
      </c>
      <c r="L752" s="25" t="s">
        <v>6799</v>
      </c>
      <c r="M752" s="52" t="s">
        <v>946</v>
      </c>
      <c r="N752" s="52" t="s">
        <v>946</v>
      </c>
      <c r="O752" s="52" t="s">
        <v>946</v>
      </c>
      <c r="P752" s="52" t="s">
        <v>946</v>
      </c>
    </row>
    <row r="753" spans="1:16" ht="102" x14ac:dyDescent="0.25">
      <c r="A753" s="163" t="s">
        <v>140</v>
      </c>
      <c r="B753" s="13" t="s">
        <v>947</v>
      </c>
      <c r="C753" s="14">
        <v>1</v>
      </c>
      <c r="D753" s="13" t="s">
        <v>7175</v>
      </c>
      <c r="E753" s="13" t="s">
        <v>7155</v>
      </c>
      <c r="F753" s="13" t="s">
        <v>7176</v>
      </c>
      <c r="G753" s="13" t="s">
        <v>7157</v>
      </c>
      <c r="H753" s="13" t="s">
        <v>293</v>
      </c>
      <c r="I753" s="13" t="s">
        <v>7177</v>
      </c>
      <c r="J753" s="13" t="s">
        <v>7178</v>
      </c>
      <c r="K753" s="13" t="s">
        <v>6799</v>
      </c>
      <c r="L753" s="25" t="s">
        <v>6799</v>
      </c>
      <c r="M753" s="52" t="s">
        <v>946</v>
      </c>
      <c r="N753" s="52" t="s">
        <v>946</v>
      </c>
      <c r="O753" s="52" t="s">
        <v>946</v>
      </c>
      <c r="P753" s="52" t="s">
        <v>946</v>
      </c>
    </row>
    <row r="754" spans="1:16" ht="51" x14ac:dyDescent="0.25">
      <c r="A754" s="163" t="s">
        <v>140</v>
      </c>
      <c r="B754" s="13" t="s">
        <v>947</v>
      </c>
      <c r="C754" s="14">
        <v>1</v>
      </c>
      <c r="D754" s="13" t="s">
        <v>7179</v>
      </c>
      <c r="E754" s="13" t="s">
        <v>7155</v>
      </c>
      <c r="F754" s="13" t="s">
        <v>7180</v>
      </c>
      <c r="G754" s="13" t="s">
        <v>7181</v>
      </c>
      <c r="H754" s="13" t="s">
        <v>293</v>
      </c>
      <c r="I754" s="13" t="s">
        <v>7182</v>
      </c>
      <c r="J754" s="13" t="s">
        <v>7183</v>
      </c>
      <c r="K754" s="13" t="s">
        <v>6799</v>
      </c>
      <c r="L754" s="25" t="s">
        <v>6799</v>
      </c>
      <c r="M754" s="52" t="s">
        <v>946</v>
      </c>
      <c r="N754" s="52" t="s">
        <v>946</v>
      </c>
      <c r="O754" s="52" t="s">
        <v>946</v>
      </c>
      <c r="P754" s="52" t="s">
        <v>946</v>
      </c>
    </row>
    <row r="755" spans="1:16" ht="140.25" x14ac:dyDescent="0.25">
      <c r="A755" s="163" t="s">
        <v>140</v>
      </c>
      <c r="B755" s="13" t="s">
        <v>947</v>
      </c>
      <c r="C755" s="14">
        <v>1</v>
      </c>
      <c r="D755" s="13" t="s">
        <v>7184</v>
      </c>
      <c r="E755" s="13" t="s">
        <v>7155</v>
      </c>
      <c r="F755" s="13" t="s">
        <v>7185</v>
      </c>
      <c r="G755" s="13" t="s">
        <v>7157</v>
      </c>
      <c r="H755" s="13" t="s">
        <v>293</v>
      </c>
      <c r="I755" s="13" t="s">
        <v>7185</v>
      </c>
      <c r="J755" s="13" t="s">
        <v>7184</v>
      </c>
      <c r="K755" s="13" t="s">
        <v>6799</v>
      </c>
      <c r="L755" s="25" t="s">
        <v>6799</v>
      </c>
      <c r="M755" s="52" t="s">
        <v>946</v>
      </c>
      <c r="N755" s="52" t="s">
        <v>946</v>
      </c>
      <c r="O755" s="52" t="s">
        <v>946</v>
      </c>
      <c r="P755" s="52" t="s">
        <v>946</v>
      </c>
    </row>
    <row r="756" spans="1:16" ht="51" x14ac:dyDescent="0.25">
      <c r="A756" s="163" t="s">
        <v>140</v>
      </c>
      <c r="B756" s="13" t="s">
        <v>947</v>
      </c>
      <c r="C756" s="14">
        <v>1</v>
      </c>
      <c r="D756" s="13" t="s">
        <v>7186</v>
      </c>
      <c r="E756" s="13" t="s">
        <v>7155</v>
      </c>
      <c r="F756" s="13" t="s">
        <v>7187</v>
      </c>
      <c r="G756" s="13" t="s">
        <v>7157</v>
      </c>
      <c r="H756" s="13" t="s">
        <v>293</v>
      </c>
      <c r="I756" s="13" t="s">
        <v>7187</v>
      </c>
      <c r="J756" s="13" t="s">
        <v>7188</v>
      </c>
      <c r="K756" s="13" t="s">
        <v>6799</v>
      </c>
      <c r="L756" s="25" t="s">
        <v>6799</v>
      </c>
      <c r="M756" s="52" t="s">
        <v>946</v>
      </c>
      <c r="N756" s="52" t="s">
        <v>946</v>
      </c>
      <c r="O756" s="52" t="s">
        <v>946</v>
      </c>
      <c r="P756" s="52" t="s">
        <v>946</v>
      </c>
    </row>
    <row r="757" spans="1:16" ht="76.5" x14ac:dyDescent="0.25">
      <c r="A757" s="163" t="s">
        <v>140</v>
      </c>
      <c r="B757" s="13" t="s">
        <v>947</v>
      </c>
      <c r="C757" s="14">
        <v>1</v>
      </c>
      <c r="D757" s="13" t="s">
        <v>7189</v>
      </c>
      <c r="E757" s="13" t="s">
        <v>7155</v>
      </c>
      <c r="F757" s="13" t="s">
        <v>7190</v>
      </c>
      <c r="G757" s="13" t="s">
        <v>7157</v>
      </c>
      <c r="H757" s="13" t="s">
        <v>293</v>
      </c>
      <c r="I757" s="13" t="s">
        <v>7191</v>
      </c>
      <c r="J757" s="13" t="s">
        <v>7191</v>
      </c>
      <c r="K757" s="13" t="s">
        <v>6799</v>
      </c>
      <c r="L757" s="25" t="s">
        <v>6799</v>
      </c>
      <c r="M757" s="52" t="s">
        <v>946</v>
      </c>
      <c r="N757" s="52" t="s">
        <v>946</v>
      </c>
      <c r="O757" s="52" t="s">
        <v>946</v>
      </c>
      <c r="P757" s="52" t="s">
        <v>946</v>
      </c>
    </row>
    <row r="758" spans="1:16" ht="102" x14ac:dyDescent="0.25">
      <c r="A758" s="163" t="s">
        <v>140</v>
      </c>
      <c r="B758" s="13" t="s">
        <v>947</v>
      </c>
      <c r="C758" s="14">
        <v>1</v>
      </c>
      <c r="D758" s="13" t="s">
        <v>7192</v>
      </c>
      <c r="E758" s="13" t="s">
        <v>7155</v>
      </c>
      <c r="F758" s="13" t="s">
        <v>7193</v>
      </c>
      <c r="G758" s="13" t="s">
        <v>7194</v>
      </c>
      <c r="H758" s="13" t="s">
        <v>293</v>
      </c>
      <c r="I758" s="13" t="s">
        <v>7195</v>
      </c>
      <c r="J758" s="13" t="s">
        <v>7195</v>
      </c>
      <c r="K758" s="13" t="s">
        <v>6799</v>
      </c>
      <c r="L758" s="25" t="s">
        <v>6799</v>
      </c>
      <c r="M758" s="52" t="s">
        <v>946</v>
      </c>
      <c r="N758" s="52" t="s">
        <v>946</v>
      </c>
      <c r="O758" s="52" t="s">
        <v>946</v>
      </c>
      <c r="P758" s="52" t="s">
        <v>946</v>
      </c>
    </row>
    <row r="759" spans="1:16" ht="76.5" x14ac:dyDescent="0.25">
      <c r="A759" s="163" t="s">
        <v>140</v>
      </c>
      <c r="B759" s="13" t="s">
        <v>947</v>
      </c>
      <c r="C759" s="14">
        <v>1</v>
      </c>
      <c r="D759" s="13" t="s">
        <v>7196</v>
      </c>
      <c r="E759" s="13" t="s">
        <v>7197</v>
      </c>
      <c r="F759" s="13" t="s">
        <v>7198</v>
      </c>
      <c r="G759" s="13" t="s">
        <v>7194</v>
      </c>
      <c r="H759" s="13" t="s">
        <v>293</v>
      </c>
      <c r="I759" s="13" t="s">
        <v>7199</v>
      </c>
      <c r="J759" s="13" t="s">
        <v>7200</v>
      </c>
      <c r="K759" s="13" t="s">
        <v>6799</v>
      </c>
      <c r="L759" s="25" t="s">
        <v>6799</v>
      </c>
      <c r="M759" s="52" t="s">
        <v>946</v>
      </c>
      <c r="N759" s="52" t="s">
        <v>946</v>
      </c>
      <c r="O759" s="52" t="s">
        <v>946</v>
      </c>
      <c r="P759" s="52" t="s">
        <v>946</v>
      </c>
    </row>
    <row r="760" spans="1:16" ht="38.25" x14ac:dyDescent="0.25">
      <c r="A760" s="163" t="s">
        <v>140</v>
      </c>
      <c r="B760" s="13" t="s">
        <v>947</v>
      </c>
      <c r="C760" s="14">
        <v>1</v>
      </c>
      <c r="D760" s="13" t="s">
        <v>7201</v>
      </c>
      <c r="E760" s="13" t="s">
        <v>7155</v>
      </c>
      <c r="F760" s="13" t="s">
        <v>7202</v>
      </c>
      <c r="G760" s="13" t="s">
        <v>7157</v>
      </c>
      <c r="H760" s="13" t="s">
        <v>293</v>
      </c>
      <c r="I760" s="13" t="s">
        <v>7203</v>
      </c>
      <c r="J760" s="13" t="s">
        <v>7202</v>
      </c>
      <c r="K760" s="13" t="s">
        <v>6799</v>
      </c>
      <c r="L760" s="25" t="s">
        <v>6799</v>
      </c>
      <c r="M760" s="52" t="s">
        <v>946</v>
      </c>
      <c r="N760" s="52" t="s">
        <v>946</v>
      </c>
      <c r="O760" s="52" t="s">
        <v>946</v>
      </c>
      <c r="P760" s="52" t="s">
        <v>946</v>
      </c>
    </row>
    <row r="761" spans="1:16" ht="89.25" x14ac:dyDescent="0.25">
      <c r="A761" s="163" t="s">
        <v>140</v>
      </c>
      <c r="B761" s="13" t="s">
        <v>947</v>
      </c>
      <c r="C761" s="14">
        <v>1</v>
      </c>
      <c r="D761" s="13" t="s">
        <v>7204</v>
      </c>
      <c r="E761" s="13" t="s">
        <v>7205</v>
      </c>
      <c r="F761" s="13" t="s">
        <v>7206</v>
      </c>
      <c r="G761" s="13" t="s">
        <v>301</v>
      </c>
      <c r="H761" s="13" t="s">
        <v>7207</v>
      </c>
      <c r="I761" s="13" t="s">
        <v>7206</v>
      </c>
      <c r="J761" s="13" t="s">
        <v>7208</v>
      </c>
      <c r="K761" s="13" t="s">
        <v>6799</v>
      </c>
      <c r="L761" s="25" t="s">
        <v>6799</v>
      </c>
      <c r="M761" s="52" t="s">
        <v>946</v>
      </c>
      <c r="N761" s="52" t="s">
        <v>946</v>
      </c>
      <c r="O761" s="52" t="s">
        <v>946</v>
      </c>
      <c r="P761" s="52" t="s">
        <v>946</v>
      </c>
    </row>
    <row r="762" spans="1:16" ht="38.25" x14ac:dyDescent="0.25">
      <c r="A762" s="163" t="s">
        <v>140</v>
      </c>
      <c r="B762" s="13" t="s">
        <v>947</v>
      </c>
      <c r="C762" s="14">
        <v>1</v>
      </c>
      <c r="D762" s="13" t="s">
        <v>7209</v>
      </c>
      <c r="E762" s="13" t="s">
        <v>7210</v>
      </c>
      <c r="F762" s="13" t="s">
        <v>7211</v>
      </c>
      <c r="G762" s="13" t="s">
        <v>6799</v>
      </c>
      <c r="H762" s="13" t="s">
        <v>6799</v>
      </c>
      <c r="I762" s="13" t="s">
        <v>6799</v>
      </c>
      <c r="J762" s="13" t="s">
        <v>7209</v>
      </c>
      <c r="K762" s="13" t="s">
        <v>6799</v>
      </c>
      <c r="L762" s="25" t="s">
        <v>6799</v>
      </c>
      <c r="M762" s="52" t="s">
        <v>946</v>
      </c>
      <c r="N762" s="52" t="s">
        <v>946</v>
      </c>
      <c r="O762" s="52" t="s">
        <v>946</v>
      </c>
      <c r="P762" s="52" t="s">
        <v>946</v>
      </c>
    </row>
    <row r="763" spans="1:16" ht="51" x14ac:dyDescent="0.25">
      <c r="A763" s="163" t="s">
        <v>140</v>
      </c>
      <c r="B763" s="13" t="s">
        <v>947</v>
      </c>
      <c r="C763" s="14">
        <v>1</v>
      </c>
      <c r="D763" s="13" t="s">
        <v>7212</v>
      </c>
      <c r="E763" s="13" t="s">
        <v>7213</v>
      </c>
      <c r="F763" s="13" t="s">
        <v>7214</v>
      </c>
      <c r="G763" s="13" t="s">
        <v>301</v>
      </c>
      <c r="H763" s="13" t="s">
        <v>7207</v>
      </c>
      <c r="I763" s="13" t="s">
        <v>6799</v>
      </c>
      <c r="J763" s="13" t="s">
        <v>7215</v>
      </c>
      <c r="K763" s="13" t="s">
        <v>6799</v>
      </c>
      <c r="L763" s="25" t="s">
        <v>6799</v>
      </c>
      <c r="M763" s="52" t="s">
        <v>946</v>
      </c>
      <c r="N763" s="52" t="s">
        <v>946</v>
      </c>
      <c r="O763" s="52" t="s">
        <v>946</v>
      </c>
      <c r="P763" s="52" t="s">
        <v>946</v>
      </c>
    </row>
    <row r="764" spans="1:16" ht="25.5" x14ac:dyDescent="0.25">
      <c r="A764" s="163" t="s">
        <v>140</v>
      </c>
      <c r="B764" s="13" t="s">
        <v>947</v>
      </c>
      <c r="C764" s="14">
        <v>1</v>
      </c>
      <c r="D764" s="13" t="s">
        <v>7216</v>
      </c>
      <c r="E764" s="62" t="s">
        <v>7217</v>
      </c>
      <c r="F764" s="62" t="s">
        <v>7218</v>
      </c>
      <c r="G764" s="13" t="s">
        <v>301</v>
      </c>
      <c r="H764" s="13" t="s">
        <v>7207</v>
      </c>
      <c r="I764" s="62" t="s">
        <v>7218</v>
      </c>
      <c r="J764" s="62" t="s">
        <v>7219</v>
      </c>
      <c r="K764" s="13" t="s">
        <v>6799</v>
      </c>
      <c r="L764" s="25" t="s">
        <v>6799</v>
      </c>
      <c r="M764" s="52" t="s">
        <v>946</v>
      </c>
      <c r="N764" s="52" t="s">
        <v>946</v>
      </c>
      <c r="O764" s="52" t="s">
        <v>946</v>
      </c>
      <c r="P764" s="52" t="s">
        <v>946</v>
      </c>
    </row>
    <row r="765" spans="1:16" ht="76.5" x14ac:dyDescent="0.25">
      <c r="A765" s="163" t="s">
        <v>140</v>
      </c>
      <c r="B765" s="13" t="s">
        <v>947</v>
      </c>
      <c r="C765" s="14">
        <v>1</v>
      </c>
      <c r="D765" s="62" t="s">
        <v>2755</v>
      </c>
      <c r="E765" s="62" t="s">
        <v>4031</v>
      </c>
      <c r="F765" s="62" t="s">
        <v>7220</v>
      </c>
      <c r="G765" s="13" t="s">
        <v>7157</v>
      </c>
      <c r="H765" s="13" t="s">
        <v>7221</v>
      </c>
      <c r="I765" s="13" t="s">
        <v>7222</v>
      </c>
      <c r="J765" s="13" t="s">
        <v>7222</v>
      </c>
      <c r="K765" s="13" t="s">
        <v>6799</v>
      </c>
      <c r="L765" s="25" t="s">
        <v>6799</v>
      </c>
      <c r="M765" s="52" t="s">
        <v>946</v>
      </c>
      <c r="N765" s="52" t="s">
        <v>946</v>
      </c>
      <c r="O765" s="52" t="s">
        <v>946</v>
      </c>
      <c r="P765" s="52" t="s">
        <v>946</v>
      </c>
    </row>
    <row r="766" spans="1:16" ht="114.75" x14ac:dyDescent="0.25">
      <c r="A766" s="163" t="s">
        <v>140</v>
      </c>
      <c r="B766" s="13" t="s">
        <v>947</v>
      </c>
      <c r="C766" s="14">
        <v>1</v>
      </c>
      <c r="D766" s="62" t="s">
        <v>2754</v>
      </c>
      <c r="E766" s="62" t="s">
        <v>7223</v>
      </c>
      <c r="F766" s="62" t="s">
        <v>7224</v>
      </c>
      <c r="G766" s="13" t="s">
        <v>7157</v>
      </c>
      <c r="H766" s="13" t="s">
        <v>7221</v>
      </c>
      <c r="I766" s="13" t="s">
        <v>7177</v>
      </c>
      <c r="J766" s="13" t="s">
        <v>7177</v>
      </c>
      <c r="K766" s="13" t="s">
        <v>6799</v>
      </c>
      <c r="L766" s="25" t="s">
        <v>6799</v>
      </c>
      <c r="M766" s="52" t="s">
        <v>946</v>
      </c>
      <c r="N766" s="52" t="s">
        <v>946</v>
      </c>
      <c r="O766" s="52" t="s">
        <v>946</v>
      </c>
      <c r="P766" s="52" t="s">
        <v>946</v>
      </c>
    </row>
    <row r="767" spans="1:16" ht="63.75" x14ac:dyDescent="0.25">
      <c r="A767" s="163" t="s">
        <v>140</v>
      </c>
      <c r="B767" s="13" t="s">
        <v>947</v>
      </c>
      <c r="C767" s="14">
        <v>1</v>
      </c>
      <c r="D767" s="13" t="s">
        <v>7225</v>
      </c>
      <c r="E767" s="13" t="s">
        <v>7155</v>
      </c>
      <c r="F767" s="62" t="s">
        <v>7226</v>
      </c>
      <c r="G767" s="13" t="s">
        <v>7227</v>
      </c>
      <c r="H767" s="13" t="s">
        <v>7221</v>
      </c>
      <c r="I767" s="62" t="s">
        <v>7228</v>
      </c>
      <c r="J767" s="62" t="s">
        <v>7229</v>
      </c>
      <c r="K767" s="13" t="s">
        <v>6799</v>
      </c>
      <c r="L767" s="25" t="s">
        <v>6799</v>
      </c>
      <c r="M767" s="52" t="s">
        <v>946</v>
      </c>
      <c r="N767" s="52" t="s">
        <v>946</v>
      </c>
      <c r="O767" s="52" t="s">
        <v>946</v>
      </c>
      <c r="P767" s="52" t="s">
        <v>946</v>
      </c>
    </row>
    <row r="768" spans="1:16" ht="76.5" x14ac:dyDescent="0.25">
      <c r="A768" s="163" t="s">
        <v>140</v>
      </c>
      <c r="B768" s="13" t="s">
        <v>947</v>
      </c>
      <c r="C768" s="14">
        <v>1</v>
      </c>
      <c r="D768" s="13" t="s">
        <v>7230</v>
      </c>
      <c r="E768" s="13" t="s">
        <v>7155</v>
      </c>
      <c r="F768" s="62" t="s">
        <v>7231</v>
      </c>
      <c r="G768" s="13" t="s">
        <v>7157</v>
      </c>
      <c r="H768" s="13" t="s">
        <v>7221</v>
      </c>
      <c r="I768" s="62" t="s">
        <v>7232</v>
      </c>
      <c r="J768" s="62" t="s">
        <v>7232</v>
      </c>
      <c r="K768" s="13" t="s">
        <v>6799</v>
      </c>
      <c r="L768" s="25" t="s">
        <v>6799</v>
      </c>
      <c r="M768" s="52" t="s">
        <v>946</v>
      </c>
      <c r="N768" s="52" t="s">
        <v>946</v>
      </c>
      <c r="O768" s="52" t="s">
        <v>946</v>
      </c>
      <c r="P768" s="52" t="s">
        <v>946</v>
      </c>
    </row>
    <row r="769" spans="1:16" ht="63.75" x14ac:dyDescent="0.25">
      <c r="A769" s="163" t="s">
        <v>140</v>
      </c>
      <c r="B769" s="13" t="s">
        <v>947</v>
      </c>
      <c r="C769" s="14">
        <v>1</v>
      </c>
      <c r="D769" s="13" t="s">
        <v>7233</v>
      </c>
      <c r="E769" s="13" t="s">
        <v>7155</v>
      </c>
      <c r="F769" s="62" t="s">
        <v>7234</v>
      </c>
      <c r="G769" s="13" t="s">
        <v>7157</v>
      </c>
      <c r="H769" s="13" t="s">
        <v>7221</v>
      </c>
      <c r="I769" s="62" t="s">
        <v>7234</v>
      </c>
      <c r="J769" s="62" t="s">
        <v>7234</v>
      </c>
      <c r="K769" s="13" t="s">
        <v>6799</v>
      </c>
      <c r="L769" s="25" t="s">
        <v>6799</v>
      </c>
      <c r="M769" s="52" t="s">
        <v>946</v>
      </c>
      <c r="N769" s="52" t="s">
        <v>946</v>
      </c>
      <c r="O769" s="52" t="s">
        <v>946</v>
      </c>
      <c r="P769" s="52" t="s">
        <v>946</v>
      </c>
    </row>
    <row r="770" spans="1:16" ht="51" x14ac:dyDescent="0.25">
      <c r="A770" s="163" t="s">
        <v>140</v>
      </c>
      <c r="B770" s="13" t="s">
        <v>947</v>
      </c>
      <c r="C770" s="14">
        <v>1</v>
      </c>
      <c r="D770" s="13" t="s">
        <v>7235</v>
      </c>
      <c r="E770" s="13" t="s">
        <v>7155</v>
      </c>
      <c r="F770" s="62" t="s">
        <v>7236</v>
      </c>
      <c r="G770" s="13" t="s">
        <v>7157</v>
      </c>
      <c r="H770" s="13" t="s">
        <v>7221</v>
      </c>
      <c r="I770" s="62" t="s">
        <v>7236</v>
      </c>
      <c r="J770" s="62" t="s">
        <v>7236</v>
      </c>
      <c r="K770" s="13" t="s">
        <v>6799</v>
      </c>
      <c r="L770" s="25" t="s">
        <v>6799</v>
      </c>
      <c r="M770" s="52" t="s">
        <v>946</v>
      </c>
      <c r="N770" s="52" t="s">
        <v>946</v>
      </c>
      <c r="O770" s="52" t="s">
        <v>946</v>
      </c>
      <c r="P770" s="52" t="s">
        <v>946</v>
      </c>
    </row>
    <row r="771" spans="1:16" ht="140.25" x14ac:dyDescent="0.25">
      <c r="A771" s="163" t="s">
        <v>140</v>
      </c>
      <c r="B771" s="13" t="s">
        <v>947</v>
      </c>
      <c r="C771" s="14">
        <v>1</v>
      </c>
      <c r="D771" s="13" t="s">
        <v>7237</v>
      </c>
      <c r="E771" s="13" t="s">
        <v>7155</v>
      </c>
      <c r="F771" s="62" t="s">
        <v>7238</v>
      </c>
      <c r="G771" s="13" t="s">
        <v>7157</v>
      </c>
      <c r="H771" s="13" t="s">
        <v>7221</v>
      </c>
      <c r="I771" s="62" t="s">
        <v>7238</v>
      </c>
      <c r="J771" s="62" t="s">
        <v>7238</v>
      </c>
      <c r="K771" s="13" t="s">
        <v>6799</v>
      </c>
      <c r="L771" s="25" t="s">
        <v>6799</v>
      </c>
      <c r="M771" s="52" t="s">
        <v>946</v>
      </c>
      <c r="N771" s="52" t="s">
        <v>946</v>
      </c>
      <c r="O771" s="52" t="s">
        <v>946</v>
      </c>
      <c r="P771" s="52" t="s">
        <v>946</v>
      </c>
    </row>
    <row r="772" spans="1:16" ht="38.25" x14ac:dyDescent="0.25">
      <c r="A772" s="163" t="s">
        <v>140</v>
      </c>
      <c r="B772" s="13" t="s">
        <v>947</v>
      </c>
      <c r="C772" s="14">
        <v>1</v>
      </c>
      <c r="D772" s="13" t="s">
        <v>2751</v>
      </c>
      <c r="E772" s="13" t="s">
        <v>7155</v>
      </c>
      <c r="F772" s="62" t="s">
        <v>7239</v>
      </c>
      <c r="G772" s="13" t="s">
        <v>7157</v>
      </c>
      <c r="H772" s="13" t="s">
        <v>7221</v>
      </c>
      <c r="I772" s="13" t="s">
        <v>7240</v>
      </c>
      <c r="J772" s="13" t="s">
        <v>7240</v>
      </c>
      <c r="K772" s="13" t="s">
        <v>6799</v>
      </c>
      <c r="L772" s="25" t="s">
        <v>6799</v>
      </c>
      <c r="M772" s="52" t="s">
        <v>946</v>
      </c>
      <c r="N772" s="52" t="s">
        <v>946</v>
      </c>
      <c r="O772" s="52" t="s">
        <v>946</v>
      </c>
      <c r="P772" s="52" t="s">
        <v>946</v>
      </c>
    </row>
    <row r="773" spans="1:16" ht="51" x14ac:dyDescent="0.25">
      <c r="A773" s="163" t="s">
        <v>140</v>
      </c>
      <c r="B773" s="13" t="s">
        <v>947</v>
      </c>
      <c r="C773" s="14">
        <v>1</v>
      </c>
      <c r="D773" s="13" t="s">
        <v>2756</v>
      </c>
      <c r="E773" s="13" t="s">
        <v>7155</v>
      </c>
      <c r="F773" s="62" t="s">
        <v>7241</v>
      </c>
      <c r="G773" s="13" t="s">
        <v>7157</v>
      </c>
      <c r="H773" s="13" t="s">
        <v>7221</v>
      </c>
      <c r="I773" s="13" t="s">
        <v>7166</v>
      </c>
      <c r="J773" s="13" t="s">
        <v>7166</v>
      </c>
      <c r="K773" s="13" t="s">
        <v>6799</v>
      </c>
      <c r="L773" s="25" t="s">
        <v>6799</v>
      </c>
      <c r="M773" s="52" t="s">
        <v>946</v>
      </c>
      <c r="N773" s="52" t="s">
        <v>946</v>
      </c>
      <c r="O773" s="52" t="s">
        <v>946</v>
      </c>
      <c r="P773" s="52" t="s">
        <v>946</v>
      </c>
    </row>
    <row r="774" spans="1:16" ht="51" x14ac:dyDescent="0.25">
      <c r="A774" s="163" t="s">
        <v>140</v>
      </c>
      <c r="B774" s="13" t="s">
        <v>947</v>
      </c>
      <c r="C774" s="14">
        <v>1</v>
      </c>
      <c r="D774" s="13" t="s">
        <v>7242</v>
      </c>
      <c r="E774" s="13" t="s">
        <v>7155</v>
      </c>
      <c r="F774" s="62" t="s">
        <v>7243</v>
      </c>
      <c r="G774" s="13" t="s">
        <v>7157</v>
      </c>
      <c r="H774" s="13" t="s">
        <v>7221</v>
      </c>
      <c r="I774" s="13" t="s">
        <v>7244</v>
      </c>
      <c r="J774" s="13" t="s">
        <v>7244</v>
      </c>
      <c r="K774" s="13" t="s">
        <v>6799</v>
      </c>
      <c r="L774" s="25" t="s">
        <v>6799</v>
      </c>
      <c r="M774" s="52" t="s">
        <v>946</v>
      </c>
      <c r="N774" s="52" t="s">
        <v>946</v>
      </c>
      <c r="O774" s="52" t="s">
        <v>946</v>
      </c>
      <c r="P774" s="52" t="s">
        <v>946</v>
      </c>
    </row>
    <row r="775" spans="1:16" ht="25.5" x14ac:dyDescent="0.25">
      <c r="A775" s="163" t="s">
        <v>140</v>
      </c>
      <c r="B775" s="13" t="s">
        <v>947</v>
      </c>
      <c r="C775" s="14">
        <v>1</v>
      </c>
      <c r="D775" s="13" t="s">
        <v>2752</v>
      </c>
      <c r="E775" s="13" t="s">
        <v>7155</v>
      </c>
      <c r="F775" s="62" t="s">
        <v>2753</v>
      </c>
      <c r="G775" s="13" t="s">
        <v>7157</v>
      </c>
      <c r="H775" s="13" t="s">
        <v>7245</v>
      </c>
      <c r="I775" s="13" t="s">
        <v>7246</v>
      </c>
      <c r="J775" s="13" t="s">
        <v>7246</v>
      </c>
      <c r="K775" s="13" t="s">
        <v>6799</v>
      </c>
      <c r="L775" s="25" t="s">
        <v>6799</v>
      </c>
      <c r="M775" s="52" t="s">
        <v>946</v>
      </c>
      <c r="N775" s="52" t="s">
        <v>946</v>
      </c>
      <c r="O775" s="52" t="s">
        <v>946</v>
      </c>
      <c r="P775" s="52" t="s">
        <v>946</v>
      </c>
    </row>
    <row r="776" spans="1:16" ht="102" x14ac:dyDescent="0.25">
      <c r="A776" s="163" t="s">
        <v>140</v>
      </c>
      <c r="B776" s="13" t="s">
        <v>947</v>
      </c>
      <c r="C776" s="14">
        <v>1</v>
      </c>
      <c r="D776" s="13" t="s">
        <v>7247</v>
      </c>
      <c r="E776" s="13" t="s">
        <v>7248</v>
      </c>
      <c r="F776" s="13" t="s">
        <v>7249</v>
      </c>
      <c r="G776" s="13"/>
      <c r="H776" s="13"/>
      <c r="I776" s="13"/>
      <c r="J776" s="13" t="s">
        <v>7250</v>
      </c>
      <c r="K776" s="13" t="s">
        <v>11</v>
      </c>
      <c r="L776" s="25" t="s">
        <v>6799</v>
      </c>
      <c r="M776" s="52" t="s">
        <v>946</v>
      </c>
      <c r="N776" s="52" t="s">
        <v>946</v>
      </c>
      <c r="O776" s="52" t="s">
        <v>946</v>
      </c>
      <c r="P776" s="52" t="s">
        <v>946</v>
      </c>
    </row>
    <row r="777" spans="1:16" ht="89.25" x14ac:dyDescent="0.25">
      <c r="A777" s="163" t="s">
        <v>140</v>
      </c>
      <c r="B777" s="13" t="s">
        <v>947</v>
      </c>
      <c r="C777" s="14">
        <v>1</v>
      </c>
      <c r="D777" s="13" t="s">
        <v>7251</v>
      </c>
      <c r="E777" s="13" t="s">
        <v>7252</v>
      </c>
      <c r="F777" s="13" t="s">
        <v>7253</v>
      </c>
      <c r="G777" s="13"/>
      <c r="H777" s="13"/>
      <c r="I777" s="13"/>
      <c r="J777" s="13" t="s">
        <v>7254</v>
      </c>
      <c r="K777" s="13" t="s">
        <v>11</v>
      </c>
      <c r="L777" s="25" t="s">
        <v>6799</v>
      </c>
      <c r="M777" s="52" t="s">
        <v>946</v>
      </c>
      <c r="N777" s="52" t="s">
        <v>946</v>
      </c>
      <c r="O777" s="52" t="s">
        <v>946</v>
      </c>
      <c r="P777" s="52" t="s">
        <v>946</v>
      </c>
    </row>
    <row r="778" spans="1:16" ht="51" x14ac:dyDescent="0.25">
      <c r="A778" s="163" t="s">
        <v>140</v>
      </c>
      <c r="B778" s="13" t="s">
        <v>947</v>
      </c>
      <c r="C778" s="14">
        <v>1</v>
      </c>
      <c r="D778" s="13" t="s">
        <v>7255</v>
      </c>
      <c r="E778" s="13" t="s">
        <v>7256</v>
      </c>
      <c r="F778" s="13" t="s">
        <v>7257</v>
      </c>
      <c r="G778" s="13"/>
      <c r="H778" s="13"/>
      <c r="I778" s="13"/>
      <c r="J778" s="13" t="s">
        <v>7254</v>
      </c>
      <c r="K778" s="13" t="s">
        <v>11</v>
      </c>
      <c r="L778" s="25" t="s">
        <v>6799</v>
      </c>
      <c r="M778" s="52" t="s">
        <v>946</v>
      </c>
      <c r="N778" s="52" t="s">
        <v>946</v>
      </c>
      <c r="O778" s="52" t="s">
        <v>946</v>
      </c>
      <c r="P778" s="52" t="s">
        <v>946</v>
      </c>
    </row>
    <row r="779" spans="1:16" ht="191.25" x14ac:dyDescent="0.25">
      <c r="A779" s="163" t="s">
        <v>140</v>
      </c>
      <c r="B779" s="13" t="s">
        <v>947</v>
      </c>
      <c r="C779" s="14">
        <v>1</v>
      </c>
      <c r="D779" s="13" t="s">
        <v>7258</v>
      </c>
      <c r="E779" s="13" t="s">
        <v>7259</v>
      </c>
      <c r="F779" s="13" t="s">
        <v>7260</v>
      </c>
      <c r="G779" s="13"/>
      <c r="H779" s="13"/>
      <c r="I779" s="13"/>
      <c r="J779" s="13" t="s">
        <v>7261</v>
      </c>
      <c r="K779" s="13" t="s">
        <v>11</v>
      </c>
      <c r="L779" s="25" t="s">
        <v>6799</v>
      </c>
      <c r="M779" s="52" t="s">
        <v>946</v>
      </c>
      <c r="N779" s="52" t="s">
        <v>946</v>
      </c>
      <c r="O779" s="52" t="s">
        <v>946</v>
      </c>
      <c r="P779" s="52" t="s">
        <v>946</v>
      </c>
    </row>
    <row r="780" spans="1:16" ht="76.5" x14ac:dyDescent="0.25">
      <c r="A780" s="163" t="s">
        <v>140</v>
      </c>
      <c r="B780" s="13" t="s">
        <v>947</v>
      </c>
      <c r="C780" s="14">
        <v>1</v>
      </c>
      <c r="D780" s="13" t="s">
        <v>2733</v>
      </c>
      <c r="E780" s="13" t="s">
        <v>4005</v>
      </c>
      <c r="F780" s="13" t="s">
        <v>7262</v>
      </c>
      <c r="G780" s="13"/>
      <c r="H780" s="13"/>
      <c r="I780" s="13"/>
      <c r="J780" s="13" t="s">
        <v>222</v>
      </c>
      <c r="K780" s="13" t="s">
        <v>11</v>
      </c>
      <c r="L780" s="25" t="s">
        <v>6799</v>
      </c>
      <c r="M780" s="52" t="s">
        <v>946</v>
      </c>
      <c r="N780" s="52" t="s">
        <v>946</v>
      </c>
      <c r="O780" s="52" t="s">
        <v>946</v>
      </c>
      <c r="P780" s="52" t="s">
        <v>946</v>
      </c>
    </row>
    <row r="781" spans="1:16" ht="114.75" x14ac:dyDescent="0.25">
      <c r="A781" s="163" t="s">
        <v>140</v>
      </c>
      <c r="B781" s="13" t="s">
        <v>947</v>
      </c>
      <c r="C781" s="14">
        <v>1</v>
      </c>
      <c r="D781" s="13" t="s">
        <v>7263</v>
      </c>
      <c r="E781" s="13" t="s">
        <v>7264</v>
      </c>
      <c r="F781" s="13" t="s">
        <v>7265</v>
      </c>
      <c r="G781" s="13"/>
      <c r="H781" s="13"/>
      <c r="I781" s="13"/>
      <c r="J781" s="13" t="s">
        <v>7254</v>
      </c>
      <c r="K781" s="13" t="s">
        <v>11</v>
      </c>
      <c r="L781" s="25" t="s">
        <v>6799</v>
      </c>
      <c r="M781" s="52" t="s">
        <v>946</v>
      </c>
      <c r="N781" s="52" t="s">
        <v>946</v>
      </c>
      <c r="O781" s="52" t="s">
        <v>946</v>
      </c>
      <c r="P781" s="52" t="s">
        <v>946</v>
      </c>
    </row>
    <row r="782" spans="1:16" ht="76.5" x14ac:dyDescent="0.25">
      <c r="A782" s="163" t="s">
        <v>140</v>
      </c>
      <c r="B782" s="13" t="s">
        <v>947</v>
      </c>
      <c r="C782" s="14">
        <v>1</v>
      </c>
      <c r="D782" s="13" t="s">
        <v>7266</v>
      </c>
      <c r="E782" s="13" t="s">
        <v>7267</v>
      </c>
      <c r="F782" s="13" t="s">
        <v>7268</v>
      </c>
      <c r="G782" s="13"/>
      <c r="H782" s="13"/>
      <c r="I782" s="13"/>
      <c r="J782" s="13" t="s">
        <v>7254</v>
      </c>
      <c r="K782" s="13" t="s">
        <v>11</v>
      </c>
      <c r="L782" s="25" t="s">
        <v>6799</v>
      </c>
      <c r="M782" s="52" t="s">
        <v>946</v>
      </c>
      <c r="N782" s="52" t="s">
        <v>946</v>
      </c>
      <c r="O782" s="52" t="s">
        <v>946</v>
      </c>
      <c r="P782" s="52" t="s">
        <v>946</v>
      </c>
    </row>
    <row r="783" spans="1:16" ht="76.5" x14ac:dyDescent="0.25">
      <c r="A783" s="163" t="s">
        <v>140</v>
      </c>
      <c r="B783" s="13" t="s">
        <v>947</v>
      </c>
      <c r="C783" s="14">
        <v>1</v>
      </c>
      <c r="D783" s="13" t="s">
        <v>7269</v>
      </c>
      <c r="E783" s="13" t="s">
        <v>7270</v>
      </c>
      <c r="F783" s="13" t="s">
        <v>7271</v>
      </c>
      <c r="G783" s="13"/>
      <c r="H783" s="13"/>
      <c r="I783" s="13"/>
      <c r="J783" s="13" t="s">
        <v>7254</v>
      </c>
      <c r="K783" s="13" t="s">
        <v>11</v>
      </c>
      <c r="L783" s="25" t="s">
        <v>6799</v>
      </c>
      <c r="M783" s="52" t="s">
        <v>946</v>
      </c>
      <c r="N783" s="52" t="s">
        <v>946</v>
      </c>
      <c r="O783" s="52" t="s">
        <v>946</v>
      </c>
      <c r="P783" s="52" t="s">
        <v>946</v>
      </c>
    </row>
    <row r="784" spans="1:16" ht="51" x14ac:dyDescent="0.25">
      <c r="A784" s="163" t="s">
        <v>140</v>
      </c>
      <c r="B784" s="13" t="s">
        <v>947</v>
      </c>
      <c r="C784" s="14">
        <v>1</v>
      </c>
      <c r="D784" s="13" t="s">
        <v>7272</v>
      </c>
      <c r="E784" s="13" t="s">
        <v>7273</v>
      </c>
      <c r="F784" s="13" t="s">
        <v>7274</v>
      </c>
      <c r="G784" s="13"/>
      <c r="H784" s="13"/>
      <c r="I784" s="13"/>
      <c r="J784" s="13" t="s">
        <v>7254</v>
      </c>
      <c r="K784" s="13" t="s">
        <v>11</v>
      </c>
      <c r="L784" s="25" t="s">
        <v>6799</v>
      </c>
      <c r="M784" s="52" t="s">
        <v>946</v>
      </c>
      <c r="N784" s="52" t="s">
        <v>946</v>
      </c>
      <c r="O784" s="52" t="s">
        <v>946</v>
      </c>
      <c r="P784" s="52" t="s">
        <v>946</v>
      </c>
    </row>
    <row r="785" spans="1:16" ht="76.5" x14ac:dyDescent="0.25">
      <c r="A785" s="163" t="s">
        <v>140</v>
      </c>
      <c r="B785" s="13" t="s">
        <v>947</v>
      </c>
      <c r="C785" s="14">
        <v>1</v>
      </c>
      <c r="D785" s="40" t="s">
        <v>7275</v>
      </c>
      <c r="E785" s="13" t="s">
        <v>7276</v>
      </c>
      <c r="F785" s="13" t="s">
        <v>7277</v>
      </c>
      <c r="G785" s="13"/>
      <c r="H785" s="13"/>
      <c r="I785" s="13"/>
      <c r="J785" s="13" t="s">
        <v>7250</v>
      </c>
      <c r="K785" s="13" t="s">
        <v>11</v>
      </c>
      <c r="L785" s="25" t="s">
        <v>6799</v>
      </c>
      <c r="M785" s="52" t="s">
        <v>946</v>
      </c>
      <c r="N785" s="52" t="s">
        <v>946</v>
      </c>
      <c r="O785" s="52" t="s">
        <v>946</v>
      </c>
      <c r="P785" s="52" t="s">
        <v>946</v>
      </c>
    </row>
    <row r="786" spans="1:16" ht="76.5" x14ac:dyDescent="0.25">
      <c r="A786" s="163" t="s">
        <v>140</v>
      </c>
      <c r="B786" s="13" t="s">
        <v>947</v>
      </c>
      <c r="C786" s="14">
        <v>1</v>
      </c>
      <c r="D786" s="13" t="s">
        <v>7278</v>
      </c>
      <c r="E786" s="13" t="s">
        <v>7279</v>
      </c>
      <c r="F786" s="13" t="s">
        <v>7280</v>
      </c>
      <c r="G786" s="13"/>
      <c r="H786" s="13"/>
      <c r="I786" s="13"/>
      <c r="J786" s="13" t="s">
        <v>7250</v>
      </c>
      <c r="K786" s="13" t="s">
        <v>11</v>
      </c>
      <c r="L786" s="25" t="s">
        <v>6799</v>
      </c>
      <c r="M786" s="52" t="s">
        <v>946</v>
      </c>
      <c r="N786" s="52" t="s">
        <v>946</v>
      </c>
      <c r="O786" s="52" t="s">
        <v>946</v>
      </c>
      <c r="P786" s="52" t="s">
        <v>946</v>
      </c>
    </row>
    <row r="787" spans="1:16" ht="76.5" x14ac:dyDescent="0.25">
      <c r="A787" s="163" t="s">
        <v>140</v>
      </c>
      <c r="B787" s="13" t="s">
        <v>947</v>
      </c>
      <c r="C787" s="14">
        <v>1</v>
      </c>
      <c r="D787" s="13" t="s">
        <v>7281</v>
      </c>
      <c r="E787" s="13" t="s">
        <v>7282</v>
      </c>
      <c r="F787" s="13" t="s">
        <v>7283</v>
      </c>
      <c r="G787" s="13"/>
      <c r="H787" s="13"/>
      <c r="I787" s="13"/>
      <c r="J787" s="13" t="s">
        <v>7250</v>
      </c>
      <c r="K787" s="13" t="s">
        <v>522</v>
      </c>
      <c r="L787" s="25" t="s">
        <v>6799</v>
      </c>
      <c r="M787" s="52" t="s">
        <v>946</v>
      </c>
      <c r="N787" s="52" t="s">
        <v>946</v>
      </c>
      <c r="O787" s="52" t="s">
        <v>946</v>
      </c>
      <c r="P787" s="52" t="s">
        <v>946</v>
      </c>
    </row>
    <row r="788" spans="1:16" ht="89.25" x14ac:dyDescent="0.25">
      <c r="A788" s="163" t="s">
        <v>140</v>
      </c>
      <c r="B788" s="13" t="s">
        <v>947</v>
      </c>
      <c r="C788" s="14">
        <v>1</v>
      </c>
      <c r="D788" s="13" t="s">
        <v>7284</v>
      </c>
      <c r="E788" s="13" t="s">
        <v>7285</v>
      </c>
      <c r="F788" s="13" t="s">
        <v>7286</v>
      </c>
      <c r="G788" s="13"/>
      <c r="H788" s="13"/>
      <c r="I788" s="13"/>
      <c r="J788" s="13" t="s">
        <v>7287</v>
      </c>
      <c r="K788" s="13" t="s">
        <v>11</v>
      </c>
      <c r="L788" s="25" t="s">
        <v>6799</v>
      </c>
      <c r="M788" s="52" t="s">
        <v>946</v>
      </c>
      <c r="N788" s="52" t="s">
        <v>946</v>
      </c>
      <c r="O788" s="52" t="s">
        <v>946</v>
      </c>
      <c r="P788" s="52" t="s">
        <v>946</v>
      </c>
    </row>
    <row r="789" spans="1:16" ht="51" x14ac:dyDescent="0.25">
      <c r="A789" s="163" t="s">
        <v>140</v>
      </c>
      <c r="B789" s="13" t="s">
        <v>947</v>
      </c>
      <c r="C789" s="14">
        <v>1</v>
      </c>
      <c r="D789" s="13" t="s">
        <v>7288</v>
      </c>
      <c r="E789" s="13" t="s">
        <v>7289</v>
      </c>
      <c r="F789" s="13" t="s">
        <v>7290</v>
      </c>
      <c r="G789" s="13"/>
      <c r="H789" s="13"/>
      <c r="I789" s="13"/>
      <c r="J789" s="13" t="s">
        <v>7250</v>
      </c>
      <c r="K789" s="13" t="s">
        <v>11</v>
      </c>
      <c r="L789" s="25" t="s">
        <v>6799</v>
      </c>
      <c r="M789" s="52" t="s">
        <v>946</v>
      </c>
      <c r="N789" s="52" t="s">
        <v>946</v>
      </c>
      <c r="O789" s="52" t="s">
        <v>946</v>
      </c>
      <c r="P789" s="52" t="s">
        <v>946</v>
      </c>
    </row>
    <row r="790" spans="1:16" ht="76.5" x14ac:dyDescent="0.25">
      <c r="A790" s="163" t="s">
        <v>140</v>
      </c>
      <c r="B790" s="13" t="s">
        <v>947</v>
      </c>
      <c r="C790" s="14">
        <v>1</v>
      </c>
      <c r="D790" s="13" t="s">
        <v>7291</v>
      </c>
      <c r="E790" s="13" t="s">
        <v>7292</v>
      </c>
      <c r="F790" s="13" t="s">
        <v>7293</v>
      </c>
      <c r="G790" s="13"/>
      <c r="H790" s="13"/>
      <c r="I790" s="13"/>
      <c r="J790" s="13" t="s">
        <v>7294</v>
      </c>
      <c r="K790" s="13" t="s">
        <v>11</v>
      </c>
      <c r="L790" s="25" t="s">
        <v>6799</v>
      </c>
      <c r="M790" s="52" t="s">
        <v>946</v>
      </c>
      <c r="N790" s="52" t="s">
        <v>946</v>
      </c>
      <c r="O790" s="52" t="s">
        <v>946</v>
      </c>
      <c r="P790" s="52" t="s">
        <v>946</v>
      </c>
    </row>
    <row r="791" spans="1:16" ht="38.25" x14ac:dyDescent="0.25">
      <c r="A791" s="163" t="s">
        <v>140</v>
      </c>
      <c r="B791" s="13" t="s">
        <v>947</v>
      </c>
      <c r="C791" s="14">
        <v>1</v>
      </c>
      <c r="D791" s="40" t="s">
        <v>7295</v>
      </c>
      <c r="E791" s="13" t="s">
        <v>7296</v>
      </c>
      <c r="F791" s="13" t="s">
        <v>7297</v>
      </c>
      <c r="G791" s="13"/>
      <c r="H791" s="13"/>
      <c r="I791" s="13"/>
      <c r="J791" s="13" t="s">
        <v>7298</v>
      </c>
      <c r="K791" s="13" t="s">
        <v>522</v>
      </c>
      <c r="L791" s="25" t="s">
        <v>6799</v>
      </c>
      <c r="M791" s="52" t="s">
        <v>946</v>
      </c>
      <c r="N791" s="52" t="s">
        <v>946</v>
      </c>
      <c r="O791" s="52" t="s">
        <v>946</v>
      </c>
      <c r="P791" s="52" t="s">
        <v>946</v>
      </c>
    </row>
    <row r="792" spans="1:16" ht="51" x14ac:dyDescent="0.25">
      <c r="A792" s="163" t="s">
        <v>140</v>
      </c>
      <c r="B792" s="13" t="s">
        <v>947</v>
      </c>
      <c r="C792" s="14">
        <v>1</v>
      </c>
      <c r="D792" s="13" t="s">
        <v>7299</v>
      </c>
      <c r="E792" s="13" t="s">
        <v>7300</v>
      </c>
      <c r="F792" s="13" t="s">
        <v>7301</v>
      </c>
      <c r="G792" s="13"/>
      <c r="H792" s="13"/>
      <c r="I792" s="13"/>
      <c r="J792" s="13" t="s">
        <v>7254</v>
      </c>
      <c r="K792" s="13" t="s">
        <v>11</v>
      </c>
      <c r="L792" s="25" t="s">
        <v>6799</v>
      </c>
      <c r="M792" s="52" t="s">
        <v>946</v>
      </c>
      <c r="N792" s="52" t="s">
        <v>946</v>
      </c>
      <c r="O792" s="52" t="s">
        <v>946</v>
      </c>
      <c r="P792" s="52" t="s">
        <v>946</v>
      </c>
    </row>
    <row r="793" spans="1:16" ht="216.75" x14ac:dyDescent="0.25">
      <c r="A793" s="163" t="s">
        <v>140</v>
      </c>
      <c r="B793" s="13" t="s">
        <v>947</v>
      </c>
      <c r="C793" s="14">
        <v>1</v>
      </c>
      <c r="D793" s="13" t="s">
        <v>2732</v>
      </c>
      <c r="E793" s="13" t="s">
        <v>7302</v>
      </c>
      <c r="F793" s="13" t="s">
        <v>7303</v>
      </c>
      <c r="G793" s="13"/>
      <c r="H793" s="13"/>
      <c r="I793" s="13"/>
      <c r="J793" s="13" t="s">
        <v>7254</v>
      </c>
      <c r="K793" s="13" t="s">
        <v>522</v>
      </c>
      <c r="L793" s="25" t="s">
        <v>6799</v>
      </c>
      <c r="M793" s="52" t="s">
        <v>946</v>
      </c>
      <c r="N793" s="52" t="s">
        <v>946</v>
      </c>
      <c r="O793" s="52" t="s">
        <v>946</v>
      </c>
      <c r="P793" s="52" t="s">
        <v>946</v>
      </c>
    </row>
    <row r="794" spans="1:16" ht="89.25" x14ac:dyDescent="0.25">
      <c r="A794" s="163" t="s">
        <v>140</v>
      </c>
      <c r="B794" s="13" t="s">
        <v>947</v>
      </c>
      <c r="C794" s="14">
        <v>1</v>
      </c>
      <c r="D794" s="13" t="s">
        <v>7304</v>
      </c>
      <c r="E794" s="13" t="s">
        <v>7305</v>
      </c>
      <c r="F794" s="13" t="s">
        <v>7306</v>
      </c>
      <c r="G794" s="13"/>
      <c r="H794" s="13"/>
      <c r="I794" s="13"/>
      <c r="J794" s="13" t="s">
        <v>7307</v>
      </c>
      <c r="K794" s="13" t="s">
        <v>11</v>
      </c>
      <c r="L794" s="25" t="s">
        <v>6799</v>
      </c>
      <c r="M794" s="52" t="s">
        <v>946</v>
      </c>
      <c r="N794" s="52" t="s">
        <v>946</v>
      </c>
      <c r="O794" s="52" t="s">
        <v>946</v>
      </c>
      <c r="P794" s="52" t="s">
        <v>946</v>
      </c>
    </row>
    <row r="795" spans="1:16" ht="140.25" x14ac:dyDescent="0.25">
      <c r="A795" s="163" t="s">
        <v>140</v>
      </c>
      <c r="B795" s="13" t="s">
        <v>947</v>
      </c>
      <c r="C795" s="14">
        <v>1</v>
      </c>
      <c r="D795" s="13" t="s">
        <v>7308</v>
      </c>
      <c r="E795" s="13" t="s">
        <v>7309</v>
      </c>
      <c r="F795" s="13" t="s">
        <v>7310</v>
      </c>
      <c r="G795" s="13"/>
      <c r="H795" s="13"/>
      <c r="I795" s="13"/>
      <c r="J795" s="13" t="s">
        <v>7311</v>
      </c>
      <c r="K795" s="13" t="s">
        <v>522</v>
      </c>
      <c r="L795" s="25" t="s">
        <v>6799</v>
      </c>
      <c r="M795" s="52" t="s">
        <v>946</v>
      </c>
      <c r="N795" s="52" t="s">
        <v>946</v>
      </c>
      <c r="O795" s="52" t="s">
        <v>946</v>
      </c>
      <c r="P795" s="52" t="s">
        <v>946</v>
      </c>
    </row>
    <row r="796" spans="1:16" ht="102" x14ac:dyDescent="0.25">
      <c r="A796" s="163" t="s">
        <v>140</v>
      </c>
      <c r="B796" s="13" t="s">
        <v>947</v>
      </c>
      <c r="C796" s="14">
        <v>1</v>
      </c>
      <c r="D796" s="13" t="s">
        <v>7312</v>
      </c>
      <c r="E796" s="13" t="s">
        <v>7313</v>
      </c>
      <c r="F796" s="13" t="s">
        <v>7314</v>
      </c>
      <c r="G796" s="13"/>
      <c r="H796" s="13"/>
      <c r="I796" s="13"/>
      <c r="J796" s="13" t="s">
        <v>7254</v>
      </c>
      <c r="K796" s="13" t="s">
        <v>11</v>
      </c>
      <c r="L796" s="25" t="s">
        <v>6799</v>
      </c>
      <c r="M796" s="52" t="s">
        <v>946</v>
      </c>
      <c r="N796" s="52" t="s">
        <v>946</v>
      </c>
      <c r="O796" s="52" t="s">
        <v>946</v>
      </c>
      <c r="P796" s="52" t="s">
        <v>946</v>
      </c>
    </row>
    <row r="797" spans="1:16" ht="63.75" x14ac:dyDescent="0.25">
      <c r="A797" s="163" t="s">
        <v>140</v>
      </c>
      <c r="B797" s="13" t="s">
        <v>947</v>
      </c>
      <c r="C797" s="14">
        <v>1</v>
      </c>
      <c r="D797" s="13" t="s">
        <v>7315</v>
      </c>
      <c r="E797" s="13" t="s">
        <v>7316</v>
      </c>
      <c r="F797" s="13" t="s">
        <v>7317</v>
      </c>
      <c r="G797" s="13"/>
      <c r="H797" s="13"/>
      <c r="I797" s="13"/>
      <c r="J797" s="13" t="s">
        <v>7318</v>
      </c>
      <c r="K797" s="13" t="s">
        <v>11</v>
      </c>
      <c r="L797" s="25" t="s">
        <v>6799</v>
      </c>
      <c r="M797" s="52" t="s">
        <v>946</v>
      </c>
      <c r="N797" s="52" t="s">
        <v>946</v>
      </c>
      <c r="O797" s="52" t="s">
        <v>946</v>
      </c>
      <c r="P797" s="52" t="s">
        <v>946</v>
      </c>
    </row>
    <row r="798" spans="1:16" ht="51" x14ac:dyDescent="0.25">
      <c r="A798" s="163" t="s">
        <v>140</v>
      </c>
      <c r="B798" s="13" t="s">
        <v>947</v>
      </c>
      <c r="C798" s="14">
        <v>1</v>
      </c>
      <c r="D798" s="13" t="s">
        <v>7319</v>
      </c>
      <c r="E798" s="13" t="s">
        <v>7320</v>
      </c>
      <c r="F798" s="13" t="s">
        <v>7321</v>
      </c>
      <c r="G798" s="13"/>
      <c r="H798" s="13"/>
      <c r="I798" s="13"/>
      <c r="J798" s="13" t="s">
        <v>7322</v>
      </c>
      <c r="K798" s="13" t="s">
        <v>522</v>
      </c>
      <c r="L798" s="25" t="s">
        <v>6799</v>
      </c>
      <c r="M798" s="52" t="s">
        <v>946</v>
      </c>
      <c r="N798" s="52" t="s">
        <v>946</v>
      </c>
      <c r="O798" s="52" t="s">
        <v>946</v>
      </c>
      <c r="P798" s="52" t="s">
        <v>946</v>
      </c>
    </row>
    <row r="799" spans="1:16" ht="63.75" x14ac:dyDescent="0.25">
      <c r="A799" s="163" t="s">
        <v>140</v>
      </c>
      <c r="B799" s="13" t="s">
        <v>947</v>
      </c>
      <c r="C799" s="14">
        <v>1</v>
      </c>
      <c r="D799" s="13" t="s">
        <v>7323</v>
      </c>
      <c r="E799" s="13" t="s">
        <v>7324</v>
      </c>
      <c r="F799" s="13" t="s">
        <v>7325</v>
      </c>
      <c r="G799" s="13"/>
      <c r="H799" s="13"/>
      <c r="I799" s="13"/>
      <c r="J799" s="13" t="s">
        <v>7250</v>
      </c>
      <c r="K799" s="13" t="s">
        <v>11</v>
      </c>
      <c r="L799" s="25" t="s">
        <v>6799</v>
      </c>
      <c r="M799" s="52" t="s">
        <v>946</v>
      </c>
      <c r="N799" s="52" t="s">
        <v>946</v>
      </c>
      <c r="O799" s="52" t="s">
        <v>946</v>
      </c>
      <c r="P799" s="52" t="s">
        <v>946</v>
      </c>
    </row>
    <row r="800" spans="1:16" ht="63.75" x14ac:dyDescent="0.25">
      <c r="A800" s="163" t="s">
        <v>140</v>
      </c>
      <c r="B800" s="13" t="s">
        <v>947</v>
      </c>
      <c r="C800" s="14">
        <v>1</v>
      </c>
      <c r="D800" s="13" t="s">
        <v>7326</v>
      </c>
      <c r="E800" s="13" t="s">
        <v>7327</v>
      </c>
      <c r="F800" s="13" t="s">
        <v>7328</v>
      </c>
      <c r="G800" s="13"/>
      <c r="H800" s="13"/>
      <c r="I800" s="13"/>
      <c r="J800" s="13" t="s">
        <v>7329</v>
      </c>
      <c r="K800" s="13" t="s">
        <v>11</v>
      </c>
      <c r="L800" s="25" t="s">
        <v>6799</v>
      </c>
      <c r="M800" s="52" t="s">
        <v>946</v>
      </c>
      <c r="N800" s="52" t="s">
        <v>946</v>
      </c>
      <c r="O800" s="52" t="s">
        <v>946</v>
      </c>
      <c r="P800" s="52" t="s">
        <v>946</v>
      </c>
    </row>
    <row r="801" spans="1:16" ht="63.75" x14ac:dyDescent="0.25">
      <c r="A801" s="163" t="s">
        <v>140</v>
      </c>
      <c r="B801" s="13" t="s">
        <v>947</v>
      </c>
      <c r="C801" s="14">
        <v>1</v>
      </c>
      <c r="D801" s="13" t="s">
        <v>7330</v>
      </c>
      <c r="E801" s="13" t="s">
        <v>7331</v>
      </c>
      <c r="F801" s="13" t="s">
        <v>7332</v>
      </c>
      <c r="G801" s="13"/>
      <c r="H801" s="13"/>
      <c r="I801" s="13"/>
      <c r="J801" s="13" t="s">
        <v>472</v>
      </c>
      <c r="K801" s="13" t="s">
        <v>11</v>
      </c>
      <c r="L801" s="25" t="s">
        <v>6799</v>
      </c>
      <c r="M801" s="52" t="s">
        <v>946</v>
      </c>
      <c r="N801" s="52" t="s">
        <v>946</v>
      </c>
      <c r="O801" s="52" t="s">
        <v>946</v>
      </c>
      <c r="P801" s="52" t="s">
        <v>946</v>
      </c>
    </row>
    <row r="802" spans="1:16" ht="63.75" x14ac:dyDescent="0.25">
      <c r="A802" s="163" t="s">
        <v>140</v>
      </c>
      <c r="B802" s="13" t="s">
        <v>947</v>
      </c>
      <c r="C802" s="14">
        <v>1</v>
      </c>
      <c r="D802" s="13" t="s">
        <v>2734</v>
      </c>
      <c r="E802" s="13" t="s">
        <v>7333</v>
      </c>
      <c r="F802" s="13" t="s">
        <v>7334</v>
      </c>
      <c r="G802" s="13"/>
      <c r="H802" s="13"/>
      <c r="I802" s="13"/>
      <c r="J802" s="13" t="s">
        <v>162</v>
      </c>
      <c r="K802" s="13" t="s">
        <v>11</v>
      </c>
      <c r="L802" s="25" t="s">
        <v>6799</v>
      </c>
      <c r="M802" s="52" t="s">
        <v>946</v>
      </c>
      <c r="N802" s="52" t="s">
        <v>946</v>
      </c>
      <c r="O802" s="52" t="s">
        <v>946</v>
      </c>
      <c r="P802" s="52" t="s">
        <v>946</v>
      </c>
    </row>
    <row r="803" spans="1:16" ht="51" x14ac:dyDescent="0.25">
      <c r="A803" s="163" t="s">
        <v>140</v>
      </c>
      <c r="B803" s="13" t="s">
        <v>947</v>
      </c>
      <c r="C803" s="14">
        <v>1</v>
      </c>
      <c r="D803" s="13" t="s">
        <v>7335</v>
      </c>
      <c r="E803" s="13" t="s">
        <v>7336</v>
      </c>
      <c r="F803" s="13" t="s">
        <v>7337</v>
      </c>
      <c r="G803" s="13"/>
      <c r="H803" s="13"/>
      <c r="I803" s="13"/>
      <c r="J803" s="13" t="s">
        <v>216</v>
      </c>
      <c r="K803" s="13" t="s">
        <v>11</v>
      </c>
      <c r="L803" s="25" t="s">
        <v>6799</v>
      </c>
      <c r="M803" s="52" t="s">
        <v>946</v>
      </c>
      <c r="N803" s="52" t="s">
        <v>946</v>
      </c>
      <c r="O803" s="52" t="s">
        <v>946</v>
      </c>
      <c r="P803" s="52" t="s">
        <v>946</v>
      </c>
    </row>
    <row r="804" spans="1:16" ht="51" x14ac:dyDescent="0.25">
      <c r="A804" s="163" t="s">
        <v>140</v>
      </c>
      <c r="B804" s="13" t="s">
        <v>947</v>
      </c>
      <c r="C804" s="14">
        <v>1</v>
      </c>
      <c r="D804" s="13" t="s">
        <v>7338</v>
      </c>
      <c r="E804" s="13" t="s">
        <v>7339</v>
      </c>
      <c r="F804" s="13" t="s">
        <v>7340</v>
      </c>
      <c r="G804" s="13"/>
      <c r="H804" s="13"/>
      <c r="I804" s="13"/>
      <c r="J804" s="13" t="s">
        <v>162</v>
      </c>
      <c r="K804" s="13" t="s">
        <v>11</v>
      </c>
      <c r="L804" s="25" t="s">
        <v>6799</v>
      </c>
      <c r="M804" s="52" t="s">
        <v>946</v>
      </c>
      <c r="N804" s="52" t="s">
        <v>946</v>
      </c>
      <c r="O804" s="52" t="s">
        <v>946</v>
      </c>
      <c r="P804" s="52" t="s">
        <v>946</v>
      </c>
    </row>
    <row r="805" spans="1:16" ht="51" x14ac:dyDescent="0.25">
      <c r="A805" s="163" t="s">
        <v>140</v>
      </c>
      <c r="B805" s="13" t="s">
        <v>947</v>
      </c>
      <c r="C805" s="14">
        <v>1</v>
      </c>
      <c r="D805" s="13" t="s">
        <v>7341</v>
      </c>
      <c r="E805" s="13" t="s">
        <v>7342</v>
      </c>
      <c r="F805" s="13" t="s">
        <v>7343</v>
      </c>
      <c r="G805" s="13"/>
      <c r="H805" s="13"/>
      <c r="I805" s="13"/>
      <c r="J805" s="13" t="s">
        <v>216</v>
      </c>
      <c r="K805" s="13" t="s">
        <v>11</v>
      </c>
      <c r="L805" s="25" t="s">
        <v>6799</v>
      </c>
      <c r="M805" s="52" t="s">
        <v>946</v>
      </c>
      <c r="N805" s="52" t="s">
        <v>946</v>
      </c>
      <c r="O805" s="52" t="s">
        <v>946</v>
      </c>
      <c r="P805" s="52" t="s">
        <v>946</v>
      </c>
    </row>
    <row r="806" spans="1:16" ht="191.25" x14ac:dyDescent="0.25">
      <c r="A806" s="163" t="s">
        <v>140</v>
      </c>
      <c r="B806" s="13" t="s">
        <v>947</v>
      </c>
      <c r="C806" s="14">
        <v>1</v>
      </c>
      <c r="D806" s="13" t="s">
        <v>7344</v>
      </c>
      <c r="E806" s="13" t="s">
        <v>7345</v>
      </c>
      <c r="F806" s="13" t="s">
        <v>7346</v>
      </c>
      <c r="G806" s="13"/>
      <c r="H806" s="13"/>
      <c r="I806" s="13"/>
      <c r="J806" s="13" t="s">
        <v>216</v>
      </c>
      <c r="K806" s="13" t="s">
        <v>11</v>
      </c>
      <c r="L806" s="25" t="s">
        <v>6799</v>
      </c>
      <c r="M806" s="52" t="s">
        <v>946</v>
      </c>
      <c r="N806" s="52" t="s">
        <v>946</v>
      </c>
      <c r="O806" s="52" t="s">
        <v>946</v>
      </c>
      <c r="P806" s="52" t="s">
        <v>946</v>
      </c>
    </row>
    <row r="807" spans="1:16" ht="63.75" x14ac:dyDescent="0.25">
      <c r="A807" s="163" t="s">
        <v>140</v>
      </c>
      <c r="B807" s="13" t="s">
        <v>947</v>
      </c>
      <c r="C807" s="14">
        <v>1</v>
      </c>
      <c r="D807" s="13" t="s">
        <v>7347</v>
      </c>
      <c r="E807" s="13" t="s">
        <v>7348</v>
      </c>
      <c r="F807" s="13" t="s">
        <v>7349</v>
      </c>
      <c r="G807" s="13"/>
      <c r="H807" s="13"/>
      <c r="I807" s="13"/>
      <c r="J807" s="13" t="s">
        <v>7350</v>
      </c>
      <c r="K807" s="13" t="s">
        <v>11</v>
      </c>
      <c r="L807" s="25" t="s">
        <v>6799</v>
      </c>
      <c r="M807" s="52" t="s">
        <v>946</v>
      </c>
      <c r="N807" s="52" t="s">
        <v>946</v>
      </c>
      <c r="O807" s="52" t="s">
        <v>946</v>
      </c>
      <c r="P807" s="52" t="s">
        <v>946</v>
      </c>
    </row>
    <row r="808" spans="1:16" ht="76.5" x14ac:dyDescent="0.25">
      <c r="A808" s="163" t="s">
        <v>140</v>
      </c>
      <c r="B808" s="13" t="s">
        <v>947</v>
      </c>
      <c r="C808" s="14">
        <v>1</v>
      </c>
      <c r="D808" s="13" t="s">
        <v>7351</v>
      </c>
      <c r="E808" s="13" t="s">
        <v>7352</v>
      </c>
      <c r="F808" s="13" t="s">
        <v>7353</v>
      </c>
      <c r="G808" s="13"/>
      <c r="H808" s="13"/>
      <c r="I808" s="13"/>
      <c r="J808" s="13" t="s">
        <v>216</v>
      </c>
      <c r="K808" s="13" t="s">
        <v>11</v>
      </c>
      <c r="L808" s="25" t="s">
        <v>6799</v>
      </c>
      <c r="M808" s="52" t="s">
        <v>946</v>
      </c>
      <c r="N808" s="52" t="s">
        <v>946</v>
      </c>
      <c r="O808" s="52" t="s">
        <v>946</v>
      </c>
      <c r="P808" s="52" t="s">
        <v>946</v>
      </c>
    </row>
    <row r="809" spans="1:16" ht="140.25" x14ac:dyDescent="0.25">
      <c r="A809" s="163" t="s">
        <v>140</v>
      </c>
      <c r="B809" s="13" t="s">
        <v>2773</v>
      </c>
      <c r="C809" s="14">
        <v>1</v>
      </c>
      <c r="D809" s="13" t="s">
        <v>2769</v>
      </c>
      <c r="E809" s="13" t="s">
        <v>2770</v>
      </c>
      <c r="F809" s="13" t="s">
        <v>2770</v>
      </c>
      <c r="G809" s="13"/>
      <c r="H809" s="13" t="s">
        <v>2771</v>
      </c>
      <c r="I809" s="13" t="s">
        <v>2772</v>
      </c>
      <c r="J809" s="13" t="s">
        <v>2068</v>
      </c>
      <c r="K809" s="13"/>
      <c r="L809" s="25" t="s">
        <v>946</v>
      </c>
      <c r="M809" s="52" t="s">
        <v>946</v>
      </c>
      <c r="N809" s="52" t="s">
        <v>946</v>
      </c>
      <c r="O809" s="52" t="s">
        <v>946</v>
      </c>
      <c r="P809" s="52" t="s">
        <v>946</v>
      </c>
    </row>
    <row r="810" spans="1:16" ht="127.5" x14ac:dyDescent="0.25">
      <c r="A810" s="163" t="s">
        <v>140</v>
      </c>
      <c r="B810" s="13" t="s">
        <v>2773</v>
      </c>
      <c r="C810" s="14">
        <v>1</v>
      </c>
      <c r="D810" s="13" t="s">
        <v>2774</v>
      </c>
      <c r="E810" s="13" t="s">
        <v>2770</v>
      </c>
      <c r="F810" s="13" t="s">
        <v>2770</v>
      </c>
      <c r="G810" s="13"/>
      <c r="H810" s="13" t="s">
        <v>2771</v>
      </c>
      <c r="I810" s="13" t="s">
        <v>2775</v>
      </c>
      <c r="J810" s="13" t="s">
        <v>2776</v>
      </c>
      <c r="K810" s="13"/>
      <c r="L810" s="25" t="s">
        <v>946</v>
      </c>
      <c r="M810" s="52" t="s">
        <v>946</v>
      </c>
      <c r="N810" s="52" t="s">
        <v>946</v>
      </c>
      <c r="O810" s="52" t="s">
        <v>946</v>
      </c>
      <c r="P810" s="52" t="s">
        <v>946</v>
      </c>
    </row>
    <row r="811" spans="1:16" ht="153" x14ac:dyDescent="0.25">
      <c r="A811" s="163" t="s">
        <v>140</v>
      </c>
      <c r="B811" s="13" t="s">
        <v>2773</v>
      </c>
      <c r="C811" s="14">
        <v>1</v>
      </c>
      <c r="D811" s="13" t="s">
        <v>2777</v>
      </c>
      <c r="E811" s="13" t="s">
        <v>2778</v>
      </c>
      <c r="F811" s="13" t="s">
        <v>2778</v>
      </c>
      <c r="G811" s="13"/>
      <c r="H811" s="13" t="s">
        <v>2771</v>
      </c>
      <c r="I811" s="13" t="s">
        <v>2779</v>
      </c>
      <c r="J811" s="13" t="s">
        <v>2068</v>
      </c>
      <c r="K811" s="13"/>
      <c r="L811" s="25" t="s">
        <v>946</v>
      </c>
      <c r="M811" s="52" t="s">
        <v>946</v>
      </c>
      <c r="N811" s="52" t="s">
        <v>946</v>
      </c>
      <c r="O811" s="52" t="s">
        <v>946</v>
      </c>
      <c r="P811" s="52" t="s">
        <v>946</v>
      </c>
    </row>
    <row r="812" spans="1:16" ht="102" x14ac:dyDescent="0.25">
      <c r="A812" s="163" t="s">
        <v>140</v>
      </c>
      <c r="B812" s="13" t="s">
        <v>2773</v>
      </c>
      <c r="C812" s="14">
        <v>1</v>
      </c>
      <c r="D812" s="13" t="s">
        <v>2780</v>
      </c>
      <c r="E812" s="13" t="s">
        <v>2781</v>
      </c>
      <c r="F812" s="13" t="s">
        <v>2781</v>
      </c>
      <c r="G812" s="13"/>
      <c r="H812" s="13" t="s">
        <v>2771</v>
      </c>
      <c r="I812" s="13" t="s">
        <v>2782</v>
      </c>
      <c r="J812" s="13" t="s">
        <v>2783</v>
      </c>
      <c r="K812" s="13"/>
      <c r="L812" s="25" t="s">
        <v>946</v>
      </c>
      <c r="M812" s="52" t="s">
        <v>946</v>
      </c>
      <c r="N812" s="52" t="s">
        <v>946</v>
      </c>
      <c r="O812" s="52" t="s">
        <v>946</v>
      </c>
      <c r="P812" s="52" t="s">
        <v>946</v>
      </c>
    </row>
    <row r="813" spans="1:16" ht="25.5" x14ac:dyDescent="0.25">
      <c r="A813" s="163" t="s">
        <v>140</v>
      </c>
      <c r="B813" s="13" t="s">
        <v>2773</v>
      </c>
      <c r="C813" s="14">
        <v>1</v>
      </c>
      <c r="D813" s="13" t="s">
        <v>2784</v>
      </c>
      <c r="E813" s="13" t="s">
        <v>4034</v>
      </c>
      <c r="F813" s="13" t="s">
        <v>2785</v>
      </c>
      <c r="G813" s="13"/>
      <c r="H813" s="13" t="s">
        <v>2771</v>
      </c>
      <c r="I813" s="13"/>
      <c r="J813" s="13" t="s">
        <v>2068</v>
      </c>
      <c r="K813" s="13"/>
      <c r="L813" s="25" t="s">
        <v>946</v>
      </c>
      <c r="M813" s="52" t="s">
        <v>946</v>
      </c>
      <c r="N813" s="52" t="s">
        <v>946</v>
      </c>
      <c r="O813" s="52" t="s">
        <v>946</v>
      </c>
      <c r="P813" s="52" t="s">
        <v>946</v>
      </c>
    </row>
    <row r="814" spans="1:16" ht="153" x14ac:dyDescent="0.25">
      <c r="A814" s="163" t="s">
        <v>140</v>
      </c>
      <c r="B814" s="13" t="s">
        <v>2773</v>
      </c>
      <c r="C814" s="14">
        <v>1</v>
      </c>
      <c r="D814" s="13" t="s">
        <v>2777</v>
      </c>
      <c r="E814" s="13" t="s">
        <v>2786</v>
      </c>
      <c r="F814" s="13" t="s">
        <v>2786</v>
      </c>
      <c r="G814" s="13"/>
      <c r="H814" s="13" t="s">
        <v>2771</v>
      </c>
      <c r="I814" s="13" t="s">
        <v>2779</v>
      </c>
      <c r="J814" s="13" t="s">
        <v>2776</v>
      </c>
      <c r="K814" s="13"/>
      <c r="L814" s="25" t="s">
        <v>946</v>
      </c>
      <c r="M814" s="52" t="s">
        <v>946</v>
      </c>
      <c r="N814" s="52" t="s">
        <v>946</v>
      </c>
      <c r="O814" s="52" t="s">
        <v>946</v>
      </c>
      <c r="P814" s="52" t="s">
        <v>946</v>
      </c>
    </row>
    <row r="815" spans="1:16" ht="38.25" x14ac:dyDescent="0.25">
      <c r="A815" s="163" t="s">
        <v>140</v>
      </c>
      <c r="B815" s="13" t="s">
        <v>2069</v>
      </c>
      <c r="C815" s="14">
        <v>1</v>
      </c>
      <c r="D815" s="13" t="s">
        <v>2787</v>
      </c>
      <c r="E815" s="13" t="s">
        <v>4035</v>
      </c>
      <c r="F815" s="13" t="s">
        <v>2788</v>
      </c>
      <c r="G815" s="13" t="s">
        <v>7354</v>
      </c>
      <c r="H815" s="13" t="s">
        <v>114</v>
      </c>
      <c r="I815" s="13" t="s">
        <v>2789</v>
      </c>
      <c r="J815" s="13" t="s">
        <v>475</v>
      </c>
      <c r="K815" s="13"/>
      <c r="L815" s="25" t="s">
        <v>946</v>
      </c>
      <c r="M815" s="52" t="s">
        <v>946</v>
      </c>
      <c r="N815" s="52" t="s">
        <v>946</v>
      </c>
      <c r="O815" s="52" t="s">
        <v>946</v>
      </c>
      <c r="P815" s="52" t="s">
        <v>946</v>
      </c>
    </row>
    <row r="816" spans="1:16" ht="38.25" x14ac:dyDescent="0.25">
      <c r="A816" s="163" t="s">
        <v>140</v>
      </c>
      <c r="B816" s="13" t="s">
        <v>2069</v>
      </c>
      <c r="C816" s="14">
        <v>1</v>
      </c>
      <c r="D816" s="13" t="s">
        <v>2790</v>
      </c>
      <c r="E816" s="13" t="s">
        <v>4036</v>
      </c>
      <c r="F816" s="13" t="s">
        <v>2791</v>
      </c>
      <c r="G816" s="13" t="s">
        <v>7355</v>
      </c>
      <c r="H816" s="13" t="s">
        <v>114</v>
      </c>
      <c r="I816" s="13" t="s">
        <v>2792</v>
      </c>
      <c r="J816" s="13" t="s">
        <v>472</v>
      </c>
      <c r="K816" s="13"/>
      <c r="L816" s="25" t="s">
        <v>946</v>
      </c>
      <c r="M816" s="52" t="s">
        <v>946</v>
      </c>
      <c r="N816" s="52" t="s">
        <v>946</v>
      </c>
      <c r="O816" s="52" t="s">
        <v>946</v>
      </c>
      <c r="P816" s="52" t="s">
        <v>946</v>
      </c>
    </row>
    <row r="817" spans="1:16" ht="38.25" x14ac:dyDescent="0.25">
      <c r="A817" s="163" t="s">
        <v>140</v>
      </c>
      <c r="B817" s="13" t="s">
        <v>2069</v>
      </c>
      <c r="C817" s="14">
        <v>1</v>
      </c>
      <c r="D817" s="13" t="s">
        <v>7356</v>
      </c>
      <c r="E817" s="13" t="s">
        <v>7357</v>
      </c>
      <c r="F817" s="13" t="s">
        <v>7358</v>
      </c>
      <c r="G817" s="13"/>
      <c r="H817" s="13"/>
      <c r="I817" s="13"/>
      <c r="J817" s="13"/>
      <c r="K817" s="13"/>
      <c r="L817" s="25" t="s">
        <v>946</v>
      </c>
      <c r="M817" s="52" t="s">
        <v>946</v>
      </c>
      <c r="N817" s="52" t="s">
        <v>946</v>
      </c>
      <c r="O817" s="52" t="s">
        <v>946</v>
      </c>
      <c r="P817" s="52" t="s">
        <v>946</v>
      </c>
    </row>
    <row r="818" spans="1:16" ht="51" x14ac:dyDescent="0.25">
      <c r="A818" s="163" t="s">
        <v>140</v>
      </c>
      <c r="B818" s="13" t="s">
        <v>2069</v>
      </c>
      <c r="C818" s="14">
        <v>1</v>
      </c>
      <c r="D818" s="13" t="s">
        <v>7359</v>
      </c>
      <c r="E818" s="13" t="s">
        <v>7360</v>
      </c>
      <c r="F818" s="13" t="s">
        <v>7361</v>
      </c>
      <c r="G818" s="13"/>
      <c r="H818" s="13"/>
      <c r="I818" s="13"/>
      <c r="J818" s="13"/>
      <c r="K818" s="13"/>
      <c r="L818" s="25" t="s">
        <v>946</v>
      </c>
      <c r="M818" s="52" t="s">
        <v>946</v>
      </c>
      <c r="N818" s="52" t="s">
        <v>946</v>
      </c>
      <c r="O818" s="52" t="s">
        <v>946</v>
      </c>
      <c r="P818" s="52" t="s">
        <v>946</v>
      </c>
    </row>
    <row r="819" spans="1:16" ht="153" x14ac:dyDescent="0.25">
      <c r="A819" s="163" t="s">
        <v>140</v>
      </c>
      <c r="B819" s="13" t="s">
        <v>2069</v>
      </c>
      <c r="C819" s="14">
        <v>1</v>
      </c>
      <c r="D819" s="13" t="s">
        <v>7362</v>
      </c>
      <c r="E819" s="13" t="s">
        <v>7363</v>
      </c>
      <c r="F819" s="13" t="s">
        <v>7364</v>
      </c>
      <c r="G819" s="13"/>
      <c r="H819" s="13"/>
      <c r="I819" s="13"/>
      <c r="J819" s="13"/>
      <c r="K819" s="13"/>
      <c r="L819" s="25" t="s">
        <v>946</v>
      </c>
      <c r="M819" s="52" t="s">
        <v>946</v>
      </c>
      <c r="N819" s="52" t="s">
        <v>946</v>
      </c>
      <c r="O819" s="52" t="s">
        <v>946</v>
      </c>
      <c r="P819" s="52" t="s">
        <v>946</v>
      </c>
    </row>
    <row r="820" spans="1:16" ht="76.5" x14ac:dyDescent="0.25">
      <c r="A820" s="163" t="s">
        <v>140</v>
      </c>
      <c r="B820" s="13" t="s">
        <v>2069</v>
      </c>
      <c r="C820" s="14">
        <v>1</v>
      </c>
      <c r="D820" s="13" t="s">
        <v>7365</v>
      </c>
      <c r="E820" s="13" t="s">
        <v>7366</v>
      </c>
      <c r="F820" s="13" t="s">
        <v>7367</v>
      </c>
      <c r="G820" s="13"/>
      <c r="H820" s="13"/>
      <c r="I820" s="13"/>
      <c r="J820" s="13"/>
      <c r="K820" s="13"/>
      <c r="L820" s="25" t="s">
        <v>946</v>
      </c>
      <c r="M820" s="52" t="s">
        <v>946</v>
      </c>
      <c r="N820" s="52" t="s">
        <v>946</v>
      </c>
      <c r="O820" s="52" t="s">
        <v>946</v>
      </c>
      <c r="P820" s="52" t="s">
        <v>946</v>
      </c>
    </row>
    <row r="821" spans="1:16" ht="63.75" x14ac:dyDescent="0.25">
      <c r="A821" s="163" t="s">
        <v>140</v>
      </c>
      <c r="B821" s="13" t="s">
        <v>2069</v>
      </c>
      <c r="C821" s="14">
        <v>1</v>
      </c>
      <c r="D821" s="13" t="s">
        <v>7368</v>
      </c>
      <c r="E821" s="13" t="s">
        <v>7369</v>
      </c>
      <c r="F821" s="13" t="s">
        <v>7370</v>
      </c>
      <c r="G821" s="13"/>
      <c r="H821" s="13"/>
      <c r="I821" s="13"/>
      <c r="J821" s="13"/>
      <c r="K821" s="13"/>
      <c r="L821" s="25" t="s">
        <v>946</v>
      </c>
      <c r="M821" s="52" t="s">
        <v>946</v>
      </c>
      <c r="N821" s="52" t="s">
        <v>946</v>
      </c>
      <c r="O821" s="52" t="s">
        <v>946</v>
      </c>
      <c r="P821" s="52" t="s">
        <v>946</v>
      </c>
    </row>
    <row r="822" spans="1:16" ht="51" x14ac:dyDescent="0.25">
      <c r="A822" s="163" t="s">
        <v>140</v>
      </c>
      <c r="B822" s="13" t="s">
        <v>2069</v>
      </c>
      <c r="C822" s="14">
        <v>1</v>
      </c>
      <c r="D822" s="13" t="s">
        <v>7371</v>
      </c>
      <c r="E822" s="13" t="s">
        <v>7372</v>
      </c>
      <c r="F822" s="13" t="s">
        <v>7373</v>
      </c>
      <c r="G822" s="13"/>
      <c r="H822" s="13"/>
      <c r="I822" s="13"/>
      <c r="J822" s="13"/>
      <c r="K822" s="13"/>
      <c r="L822" s="25" t="s">
        <v>946</v>
      </c>
      <c r="M822" s="52" t="s">
        <v>946</v>
      </c>
      <c r="N822" s="52" t="s">
        <v>946</v>
      </c>
      <c r="O822" s="52" t="s">
        <v>946</v>
      </c>
      <c r="P822" s="52" t="s">
        <v>946</v>
      </c>
    </row>
    <row r="823" spans="1:16" ht="38.25" x14ac:dyDescent="0.25">
      <c r="A823" s="163" t="s">
        <v>140</v>
      </c>
      <c r="B823" s="13" t="s">
        <v>2069</v>
      </c>
      <c r="C823" s="14">
        <v>1</v>
      </c>
      <c r="D823" s="13" t="s">
        <v>7374</v>
      </c>
      <c r="E823" s="13" t="s">
        <v>7375</v>
      </c>
      <c r="F823" s="13" t="s">
        <v>7376</v>
      </c>
      <c r="G823" s="13"/>
      <c r="H823" s="13"/>
      <c r="I823" s="13"/>
      <c r="J823" s="13"/>
      <c r="K823" s="13"/>
      <c r="L823" s="25" t="s">
        <v>946</v>
      </c>
      <c r="M823" s="52" t="s">
        <v>946</v>
      </c>
      <c r="N823" s="52" t="s">
        <v>946</v>
      </c>
      <c r="O823" s="52" t="s">
        <v>946</v>
      </c>
      <c r="P823" s="52" t="s">
        <v>946</v>
      </c>
    </row>
    <row r="824" spans="1:16" ht="51" x14ac:dyDescent="0.25">
      <c r="A824" s="163" t="s">
        <v>140</v>
      </c>
      <c r="B824" s="13" t="s">
        <v>2069</v>
      </c>
      <c r="C824" s="14">
        <v>1</v>
      </c>
      <c r="D824" s="13" t="s">
        <v>7377</v>
      </c>
      <c r="E824" s="13" t="s">
        <v>7378</v>
      </c>
      <c r="F824" s="13" t="s">
        <v>7379</v>
      </c>
      <c r="G824" s="13"/>
      <c r="H824" s="13"/>
      <c r="I824" s="13"/>
      <c r="J824" s="13"/>
      <c r="K824" s="13"/>
      <c r="L824" s="25" t="s">
        <v>946</v>
      </c>
      <c r="M824" s="52" t="s">
        <v>946</v>
      </c>
      <c r="N824" s="52" t="s">
        <v>946</v>
      </c>
      <c r="O824" s="52" t="s">
        <v>946</v>
      </c>
      <c r="P824" s="52" t="s">
        <v>946</v>
      </c>
    </row>
    <row r="825" spans="1:16" ht="51" x14ac:dyDescent="0.25">
      <c r="A825" s="163" t="s">
        <v>140</v>
      </c>
      <c r="B825" s="13" t="s">
        <v>2069</v>
      </c>
      <c r="C825" s="14">
        <v>1</v>
      </c>
      <c r="D825" s="13" t="s">
        <v>7380</v>
      </c>
      <c r="E825" s="13" t="s">
        <v>7381</v>
      </c>
      <c r="F825" s="13" t="s">
        <v>7382</v>
      </c>
      <c r="G825" s="13"/>
      <c r="H825" s="13"/>
      <c r="I825" s="13"/>
      <c r="J825" s="13"/>
      <c r="K825" s="13"/>
      <c r="L825" s="25" t="s">
        <v>946</v>
      </c>
      <c r="M825" s="52" t="s">
        <v>946</v>
      </c>
      <c r="N825" s="52" t="s">
        <v>946</v>
      </c>
      <c r="O825" s="52" t="s">
        <v>946</v>
      </c>
      <c r="P825" s="52" t="s">
        <v>946</v>
      </c>
    </row>
    <row r="826" spans="1:16" ht="51" x14ac:dyDescent="0.25">
      <c r="A826" s="163" t="s">
        <v>140</v>
      </c>
      <c r="B826" s="13" t="s">
        <v>2069</v>
      </c>
      <c r="C826" s="14">
        <v>1</v>
      </c>
      <c r="D826" s="13" t="s">
        <v>7383</v>
      </c>
      <c r="E826" s="13" t="s">
        <v>7384</v>
      </c>
      <c r="F826" s="13" t="s">
        <v>7385</v>
      </c>
      <c r="G826" s="13"/>
      <c r="H826" s="13"/>
      <c r="I826" s="13"/>
      <c r="J826" s="13"/>
      <c r="K826" s="13"/>
      <c r="L826" s="25" t="s">
        <v>946</v>
      </c>
      <c r="M826" s="52" t="s">
        <v>946</v>
      </c>
      <c r="N826" s="52" t="s">
        <v>946</v>
      </c>
      <c r="O826" s="52" t="s">
        <v>946</v>
      </c>
      <c r="P826" s="52" t="s">
        <v>946</v>
      </c>
    </row>
    <row r="827" spans="1:16" ht="63.75" x14ac:dyDescent="0.25">
      <c r="A827" s="163" t="s">
        <v>140</v>
      </c>
      <c r="B827" s="13" t="s">
        <v>2069</v>
      </c>
      <c r="C827" s="14">
        <v>1</v>
      </c>
      <c r="D827" s="13" t="s">
        <v>7386</v>
      </c>
      <c r="E827" s="13" t="s">
        <v>7387</v>
      </c>
      <c r="F827" s="13" t="s">
        <v>7388</v>
      </c>
      <c r="G827" s="13"/>
      <c r="H827" s="13"/>
      <c r="I827" s="13"/>
      <c r="J827" s="13"/>
      <c r="K827" s="13"/>
      <c r="L827" s="25" t="s">
        <v>946</v>
      </c>
      <c r="M827" s="52" t="s">
        <v>946</v>
      </c>
      <c r="N827" s="52" t="s">
        <v>946</v>
      </c>
      <c r="O827" s="52" t="s">
        <v>946</v>
      </c>
      <c r="P827" s="52" t="s">
        <v>946</v>
      </c>
    </row>
    <row r="828" spans="1:16" ht="38.25" x14ac:dyDescent="0.25">
      <c r="A828" s="163" t="s">
        <v>140</v>
      </c>
      <c r="B828" s="13" t="s">
        <v>2069</v>
      </c>
      <c r="C828" s="14">
        <v>1</v>
      </c>
      <c r="D828" s="13" t="s">
        <v>7389</v>
      </c>
      <c r="E828" s="13" t="s">
        <v>7390</v>
      </c>
      <c r="F828" s="13" t="s">
        <v>7391</v>
      </c>
      <c r="G828" s="13"/>
      <c r="H828" s="13"/>
      <c r="I828" s="13"/>
      <c r="J828" s="13"/>
      <c r="K828" s="13"/>
      <c r="L828" s="25" t="s">
        <v>946</v>
      </c>
      <c r="M828" s="52" t="s">
        <v>946</v>
      </c>
      <c r="N828" s="52" t="s">
        <v>946</v>
      </c>
      <c r="O828" s="52" t="s">
        <v>946</v>
      </c>
      <c r="P828" s="52" t="s">
        <v>946</v>
      </c>
    </row>
    <row r="829" spans="1:16" ht="51" x14ac:dyDescent="0.25">
      <c r="A829" s="163" t="s">
        <v>140</v>
      </c>
      <c r="B829" s="13" t="s">
        <v>2069</v>
      </c>
      <c r="C829" s="14">
        <v>1</v>
      </c>
      <c r="D829" s="13" t="s">
        <v>7392</v>
      </c>
      <c r="E829" s="13" t="s">
        <v>7393</v>
      </c>
      <c r="F829" s="13" t="s">
        <v>7394</v>
      </c>
      <c r="G829" s="13"/>
      <c r="H829" s="13"/>
      <c r="I829" s="13"/>
      <c r="J829" s="13"/>
      <c r="K829" s="13"/>
      <c r="L829" s="25" t="s">
        <v>946</v>
      </c>
      <c r="M829" s="52" t="s">
        <v>946</v>
      </c>
      <c r="N829" s="52" t="s">
        <v>946</v>
      </c>
      <c r="O829" s="52" t="s">
        <v>946</v>
      </c>
      <c r="P829" s="52" t="s">
        <v>946</v>
      </c>
    </row>
    <row r="830" spans="1:16" ht="51" x14ac:dyDescent="0.25">
      <c r="A830" s="163" t="s">
        <v>140</v>
      </c>
      <c r="B830" s="13" t="s">
        <v>2069</v>
      </c>
      <c r="C830" s="14">
        <v>1</v>
      </c>
      <c r="D830" s="13" t="s">
        <v>7395</v>
      </c>
      <c r="E830" s="13" t="s">
        <v>7396</v>
      </c>
      <c r="F830" s="13" t="s">
        <v>7397</v>
      </c>
      <c r="G830" s="13"/>
      <c r="H830" s="13"/>
      <c r="I830" s="13"/>
      <c r="J830" s="13"/>
      <c r="K830" s="13"/>
      <c r="L830" s="25" t="s">
        <v>946</v>
      </c>
      <c r="M830" s="52" t="s">
        <v>946</v>
      </c>
      <c r="N830" s="52" t="s">
        <v>946</v>
      </c>
      <c r="O830" s="52" t="s">
        <v>946</v>
      </c>
      <c r="P830" s="52" t="s">
        <v>946</v>
      </c>
    </row>
    <row r="831" spans="1:16" ht="63.75" x14ac:dyDescent="0.25">
      <c r="A831" s="163" t="s">
        <v>140</v>
      </c>
      <c r="B831" s="13" t="s">
        <v>2069</v>
      </c>
      <c r="C831" s="14">
        <v>1</v>
      </c>
      <c r="D831" s="13" t="s">
        <v>7398</v>
      </c>
      <c r="E831" s="13" t="s">
        <v>7399</v>
      </c>
      <c r="F831" s="13" t="s">
        <v>7400</v>
      </c>
      <c r="G831" s="13"/>
      <c r="H831" s="13"/>
      <c r="I831" s="13"/>
      <c r="J831" s="13"/>
      <c r="K831" s="13"/>
      <c r="L831" s="25" t="s">
        <v>946</v>
      </c>
      <c r="M831" s="52" t="s">
        <v>946</v>
      </c>
      <c r="N831" s="52" t="s">
        <v>946</v>
      </c>
      <c r="O831" s="52" t="s">
        <v>946</v>
      </c>
      <c r="P831" s="52" t="s">
        <v>946</v>
      </c>
    </row>
    <row r="832" spans="1:16" ht="114.75" x14ac:dyDescent="0.25">
      <c r="A832" s="163" t="s">
        <v>140</v>
      </c>
      <c r="B832" s="13" t="s">
        <v>2069</v>
      </c>
      <c r="C832" s="14">
        <v>1</v>
      </c>
      <c r="D832" s="13" t="s">
        <v>7401</v>
      </c>
      <c r="E832" s="13" t="s">
        <v>7402</v>
      </c>
      <c r="F832" s="13" t="s">
        <v>7403</v>
      </c>
      <c r="G832" s="13"/>
      <c r="H832" s="13"/>
      <c r="I832" s="13"/>
      <c r="J832" s="13"/>
      <c r="K832" s="13"/>
      <c r="L832" s="25" t="s">
        <v>946</v>
      </c>
      <c r="M832" s="52" t="s">
        <v>946</v>
      </c>
      <c r="N832" s="52" t="s">
        <v>946</v>
      </c>
      <c r="O832" s="52" t="s">
        <v>946</v>
      </c>
      <c r="P832" s="52" t="s">
        <v>946</v>
      </c>
    </row>
    <row r="833" spans="1:16" ht="38.25" x14ac:dyDescent="0.25">
      <c r="A833" s="163" t="s">
        <v>140</v>
      </c>
      <c r="B833" s="13" t="s">
        <v>2069</v>
      </c>
      <c r="C833" s="14">
        <v>1</v>
      </c>
      <c r="D833" s="13" t="s">
        <v>7404</v>
      </c>
      <c r="E833" s="13" t="s">
        <v>7405</v>
      </c>
      <c r="F833" s="13" t="s">
        <v>7406</v>
      </c>
      <c r="G833" s="13"/>
      <c r="H833" s="13"/>
      <c r="I833" s="13"/>
      <c r="J833" s="13"/>
      <c r="K833" s="13"/>
      <c r="L833" s="25" t="s">
        <v>946</v>
      </c>
      <c r="M833" s="52" t="s">
        <v>946</v>
      </c>
      <c r="N833" s="52" t="s">
        <v>946</v>
      </c>
      <c r="O833" s="52" t="s">
        <v>946</v>
      </c>
      <c r="P833" s="52" t="s">
        <v>946</v>
      </c>
    </row>
    <row r="834" spans="1:16" ht="51" x14ac:dyDescent="0.25">
      <c r="A834" s="163" t="s">
        <v>140</v>
      </c>
      <c r="B834" s="13" t="s">
        <v>2069</v>
      </c>
      <c r="C834" s="14">
        <v>1</v>
      </c>
      <c r="D834" s="13" t="s">
        <v>7407</v>
      </c>
      <c r="E834" s="13" t="s">
        <v>7408</v>
      </c>
      <c r="F834" s="13" t="s">
        <v>7409</v>
      </c>
      <c r="G834" s="13"/>
      <c r="H834" s="13"/>
      <c r="I834" s="13"/>
      <c r="J834" s="13"/>
      <c r="K834" s="13"/>
      <c r="L834" s="25" t="s">
        <v>946</v>
      </c>
      <c r="M834" s="52" t="s">
        <v>946</v>
      </c>
      <c r="N834" s="52" t="s">
        <v>946</v>
      </c>
      <c r="O834" s="52" t="s">
        <v>946</v>
      </c>
      <c r="P834" s="52" t="s">
        <v>946</v>
      </c>
    </row>
    <row r="835" spans="1:16" ht="51" x14ac:dyDescent="0.25">
      <c r="A835" s="163" t="s">
        <v>140</v>
      </c>
      <c r="B835" s="13" t="s">
        <v>2069</v>
      </c>
      <c r="C835" s="14">
        <v>1</v>
      </c>
      <c r="D835" s="13" t="s">
        <v>7410</v>
      </c>
      <c r="E835" s="13" t="s">
        <v>7411</v>
      </c>
      <c r="F835" s="13" t="s">
        <v>7412</v>
      </c>
      <c r="G835" s="13"/>
      <c r="H835" s="13"/>
      <c r="I835" s="13"/>
      <c r="J835" s="13"/>
      <c r="K835" s="13"/>
      <c r="L835" s="25" t="s">
        <v>946</v>
      </c>
      <c r="M835" s="52" t="s">
        <v>946</v>
      </c>
      <c r="N835" s="52" t="s">
        <v>946</v>
      </c>
      <c r="O835" s="52" t="s">
        <v>946</v>
      </c>
      <c r="P835" s="52" t="s">
        <v>946</v>
      </c>
    </row>
    <row r="836" spans="1:16" ht="63.75" x14ac:dyDescent="0.25">
      <c r="A836" s="163" t="s">
        <v>140</v>
      </c>
      <c r="B836" s="13" t="s">
        <v>2069</v>
      </c>
      <c r="C836" s="14">
        <v>1</v>
      </c>
      <c r="D836" s="13" t="s">
        <v>7413</v>
      </c>
      <c r="E836" s="13" t="s">
        <v>7414</v>
      </c>
      <c r="F836" s="13" t="s">
        <v>7370</v>
      </c>
      <c r="G836" s="13"/>
      <c r="H836" s="13"/>
      <c r="I836" s="13"/>
      <c r="J836" s="13"/>
      <c r="K836" s="13"/>
      <c r="L836" s="25" t="s">
        <v>946</v>
      </c>
      <c r="M836" s="52" t="s">
        <v>946</v>
      </c>
      <c r="N836" s="52" t="s">
        <v>946</v>
      </c>
      <c r="O836" s="52" t="s">
        <v>946</v>
      </c>
      <c r="P836" s="52" t="s">
        <v>946</v>
      </c>
    </row>
    <row r="837" spans="1:16" ht="76.5" x14ac:dyDescent="0.25">
      <c r="A837" s="163" t="s">
        <v>140</v>
      </c>
      <c r="B837" s="13" t="s">
        <v>2069</v>
      </c>
      <c r="C837" s="14">
        <v>1</v>
      </c>
      <c r="D837" s="13" t="s">
        <v>7415</v>
      </c>
      <c r="E837" s="13" t="s">
        <v>7416</v>
      </c>
      <c r="F837" s="13" t="s">
        <v>7417</v>
      </c>
      <c r="G837" s="13"/>
      <c r="H837" s="13"/>
      <c r="I837" s="13"/>
      <c r="J837" s="13"/>
      <c r="K837" s="13"/>
      <c r="L837" s="25" t="s">
        <v>946</v>
      </c>
      <c r="M837" s="52" t="s">
        <v>946</v>
      </c>
      <c r="N837" s="52" t="s">
        <v>946</v>
      </c>
      <c r="O837" s="52" t="s">
        <v>946</v>
      </c>
      <c r="P837" s="52" t="s">
        <v>946</v>
      </c>
    </row>
    <row r="838" spans="1:16" ht="51" x14ac:dyDescent="0.25">
      <c r="A838" s="163" t="s">
        <v>140</v>
      </c>
      <c r="B838" s="13" t="s">
        <v>2069</v>
      </c>
      <c r="C838" s="14">
        <v>1</v>
      </c>
      <c r="D838" s="13" t="s">
        <v>7418</v>
      </c>
      <c r="E838" s="13" t="s">
        <v>7419</v>
      </c>
      <c r="F838" s="13" t="s">
        <v>7420</v>
      </c>
      <c r="G838" s="13"/>
      <c r="H838" s="13"/>
      <c r="I838" s="13"/>
      <c r="J838" s="13"/>
      <c r="K838" s="13"/>
      <c r="L838" s="25" t="s">
        <v>946</v>
      </c>
      <c r="M838" s="52" t="s">
        <v>946</v>
      </c>
      <c r="N838" s="52" t="s">
        <v>946</v>
      </c>
      <c r="O838" s="52" t="s">
        <v>946</v>
      </c>
      <c r="P838" s="52" t="s">
        <v>946</v>
      </c>
    </row>
    <row r="839" spans="1:16" ht="102" x14ac:dyDescent="0.25">
      <c r="A839" s="163" t="s">
        <v>140</v>
      </c>
      <c r="B839" s="13" t="s">
        <v>2069</v>
      </c>
      <c r="C839" s="14">
        <v>1</v>
      </c>
      <c r="D839" s="13" t="s">
        <v>7421</v>
      </c>
      <c r="E839" s="13" t="s">
        <v>7422</v>
      </c>
      <c r="F839" s="13" t="s">
        <v>7423</v>
      </c>
      <c r="G839" s="13"/>
      <c r="H839" s="13"/>
      <c r="I839" s="13"/>
      <c r="J839" s="13"/>
      <c r="K839" s="13"/>
      <c r="L839" s="25" t="s">
        <v>946</v>
      </c>
      <c r="M839" s="52" t="s">
        <v>946</v>
      </c>
      <c r="N839" s="52" t="s">
        <v>946</v>
      </c>
      <c r="O839" s="52" t="s">
        <v>946</v>
      </c>
      <c r="P839" s="52" t="s">
        <v>946</v>
      </c>
    </row>
    <row r="840" spans="1:16" ht="63.75" x14ac:dyDescent="0.25">
      <c r="A840" s="163" t="s">
        <v>140</v>
      </c>
      <c r="B840" s="13" t="s">
        <v>2069</v>
      </c>
      <c r="C840" s="14">
        <v>1</v>
      </c>
      <c r="D840" s="13" t="s">
        <v>7424</v>
      </c>
      <c r="E840" s="13" t="s">
        <v>7425</v>
      </c>
      <c r="F840" s="13" t="s">
        <v>7426</v>
      </c>
      <c r="G840" s="13"/>
      <c r="H840" s="13"/>
      <c r="I840" s="13"/>
      <c r="J840" s="13"/>
      <c r="K840" s="13"/>
      <c r="L840" s="25" t="s">
        <v>946</v>
      </c>
      <c r="M840" s="52" t="s">
        <v>946</v>
      </c>
      <c r="N840" s="52" t="s">
        <v>946</v>
      </c>
      <c r="O840" s="52" t="s">
        <v>946</v>
      </c>
      <c r="P840" s="52" t="s">
        <v>946</v>
      </c>
    </row>
    <row r="841" spans="1:16" ht="51" x14ac:dyDescent="0.25">
      <c r="A841" s="163" t="s">
        <v>140</v>
      </c>
      <c r="B841" s="13" t="s">
        <v>2069</v>
      </c>
      <c r="C841" s="14">
        <v>1</v>
      </c>
      <c r="D841" s="13" t="s">
        <v>7427</v>
      </c>
      <c r="E841" s="13" t="s">
        <v>7428</v>
      </c>
      <c r="F841" s="13" t="s">
        <v>7429</v>
      </c>
      <c r="G841" s="13"/>
      <c r="H841" s="13"/>
      <c r="I841" s="13"/>
      <c r="J841" s="13"/>
      <c r="K841" s="13"/>
      <c r="L841" s="25" t="s">
        <v>946</v>
      </c>
      <c r="M841" s="52" t="s">
        <v>946</v>
      </c>
      <c r="N841" s="52" t="s">
        <v>946</v>
      </c>
      <c r="O841" s="52" t="s">
        <v>946</v>
      </c>
      <c r="P841" s="52" t="s">
        <v>946</v>
      </c>
    </row>
    <row r="842" spans="1:16" ht="114.75" x14ac:dyDescent="0.25">
      <c r="A842" s="163" t="s">
        <v>140</v>
      </c>
      <c r="B842" s="13" t="s">
        <v>2069</v>
      </c>
      <c r="C842" s="14">
        <v>1</v>
      </c>
      <c r="D842" s="13" t="s">
        <v>7430</v>
      </c>
      <c r="E842" s="13" t="s">
        <v>7431</v>
      </c>
      <c r="F842" s="13" t="s">
        <v>7432</v>
      </c>
      <c r="G842" s="13"/>
      <c r="H842" s="13"/>
      <c r="I842" s="13"/>
      <c r="J842" s="13"/>
      <c r="K842" s="13"/>
      <c r="L842" s="25" t="s">
        <v>946</v>
      </c>
      <c r="M842" s="52" t="s">
        <v>946</v>
      </c>
      <c r="N842" s="52" t="s">
        <v>946</v>
      </c>
      <c r="O842" s="52" t="s">
        <v>946</v>
      </c>
      <c r="P842" s="52" t="s">
        <v>946</v>
      </c>
    </row>
    <row r="843" spans="1:16" ht="38.25" x14ac:dyDescent="0.25">
      <c r="A843" s="163" t="s">
        <v>140</v>
      </c>
      <c r="B843" s="13" t="s">
        <v>2069</v>
      </c>
      <c r="C843" s="14">
        <v>1</v>
      </c>
      <c r="D843" s="13" t="s">
        <v>7433</v>
      </c>
      <c r="E843" s="13" t="s">
        <v>7434</v>
      </c>
      <c r="F843" s="13" t="s">
        <v>7435</v>
      </c>
      <c r="G843" s="13"/>
      <c r="H843" s="13"/>
      <c r="I843" s="13"/>
      <c r="J843" s="13"/>
      <c r="K843" s="13"/>
      <c r="L843" s="25" t="s">
        <v>946</v>
      </c>
      <c r="M843" s="52" t="s">
        <v>946</v>
      </c>
      <c r="N843" s="52" t="s">
        <v>946</v>
      </c>
      <c r="O843" s="52" t="s">
        <v>946</v>
      </c>
      <c r="P843" s="52" t="s">
        <v>946</v>
      </c>
    </row>
    <row r="844" spans="1:16" ht="114.75" x14ac:dyDescent="0.25">
      <c r="A844" s="163" t="s">
        <v>140</v>
      </c>
      <c r="B844" s="13" t="s">
        <v>2069</v>
      </c>
      <c r="C844" s="14">
        <v>1</v>
      </c>
      <c r="D844" s="13" t="s">
        <v>7436</v>
      </c>
      <c r="E844" s="13" t="s">
        <v>7437</v>
      </c>
      <c r="F844" s="13" t="s">
        <v>7438</v>
      </c>
      <c r="G844" s="13"/>
      <c r="H844" s="13"/>
      <c r="I844" s="13"/>
      <c r="J844" s="13"/>
      <c r="K844" s="13"/>
      <c r="L844" s="25" t="s">
        <v>946</v>
      </c>
      <c r="M844" s="52" t="s">
        <v>946</v>
      </c>
      <c r="N844" s="52" t="s">
        <v>946</v>
      </c>
      <c r="O844" s="52" t="s">
        <v>946</v>
      </c>
      <c r="P844" s="52" t="s">
        <v>946</v>
      </c>
    </row>
    <row r="845" spans="1:16" ht="38.25" x14ac:dyDescent="0.25">
      <c r="A845" s="163" t="s">
        <v>140</v>
      </c>
      <c r="B845" s="13" t="s">
        <v>2069</v>
      </c>
      <c r="C845" s="14">
        <v>1</v>
      </c>
      <c r="D845" s="13" t="s">
        <v>7439</v>
      </c>
      <c r="E845" s="13" t="s">
        <v>7440</v>
      </c>
      <c r="F845" s="13" t="s">
        <v>7441</v>
      </c>
      <c r="G845" s="13"/>
      <c r="H845" s="13"/>
      <c r="I845" s="13"/>
      <c r="J845" s="13"/>
      <c r="K845" s="13"/>
      <c r="L845" s="25" t="s">
        <v>946</v>
      </c>
      <c r="M845" s="52" t="s">
        <v>946</v>
      </c>
      <c r="N845" s="52" t="s">
        <v>946</v>
      </c>
      <c r="O845" s="52" t="s">
        <v>946</v>
      </c>
      <c r="P845" s="52" t="s">
        <v>946</v>
      </c>
    </row>
    <row r="846" spans="1:16" ht="63.75" x14ac:dyDescent="0.25">
      <c r="A846" s="163" t="s">
        <v>140</v>
      </c>
      <c r="B846" s="13" t="s">
        <v>2069</v>
      </c>
      <c r="C846" s="14">
        <v>1</v>
      </c>
      <c r="D846" s="13" t="s">
        <v>7442</v>
      </c>
      <c r="E846" s="13" t="s">
        <v>7443</v>
      </c>
      <c r="F846" s="13" t="s">
        <v>7444</v>
      </c>
      <c r="G846" s="13"/>
      <c r="H846" s="13"/>
      <c r="I846" s="13"/>
      <c r="J846" s="13"/>
      <c r="K846" s="13"/>
      <c r="L846" s="25" t="s">
        <v>946</v>
      </c>
      <c r="M846" s="52" t="s">
        <v>946</v>
      </c>
      <c r="N846" s="52" t="s">
        <v>946</v>
      </c>
      <c r="O846" s="52" t="s">
        <v>946</v>
      </c>
      <c r="P846" s="52" t="s">
        <v>946</v>
      </c>
    </row>
    <row r="847" spans="1:16" ht="63.75" x14ac:dyDescent="0.25">
      <c r="A847" s="163" t="s">
        <v>140</v>
      </c>
      <c r="B847" s="13" t="s">
        <v>2069</v>
      </c>
      <c r="C847" s="14">
        <v>1</v>
      </c>
      <c r="D847" s="13" t="s">
        <v>7445</v>
      </c>
      <c r="E847" s="13" t="s">
        <v>7446</v>
      </c>
      <c r="F847" s="13" t="s">
        <v>7447</v>
      </c>
      <c r="G847" s="13"/>
      <c r="H847" s="13"/>
      <c r="I847" s="13"/>
      <c r="J847" s="13"/>
      <c r="K847" s="13"/>
      <c r="L847" s="25" t="s">
        <v>946</v>
      </c>
      <c r="M847" s="52" t="s">
        <v>946</v>
      </c>
      <c r="N847" s="52" t="s">
        <v>946</v>
      </c>
      <c r="O847" s="52" t="s">
        <v>946</v>
      </c>
      <c r="P847" s="52" t="s">
        <v>946</v>
      </c>
    </row>
    <row r="848" spans="1:16" ht="51" x14ac:dyDescent="0.25">
      <c r="A848" s="163" t="s">
        <v>140</v>
      </c>
      <c r="B848" s="13" t="s">
        <v>2069</v>
      </c>
      <c r="C848" s="14">
        <v>1</v>
      </c>
      <c r="D848" s="13" t="s">
        <v>7448</v>
      </c>
      <c r="E848" s="13" t="s">
        <v>7449</v>
      </c>
      <c r="F848" s="13" t="s">
        <v>7450</v>
      </c>
      <c r="G848" s="13"/>
      <c r="H848" s="13"/>
      <c r="I848" s="13"/>
      <c r="J848" s="13"/>
      <c r="K848" s="13"/>
      <c r="L848" s="25" t="s">
        <v>946</v>
      </c>
      <c r="M848" s="52" t="s">
        <v>946</v>
      </c>
      <c r="N848" s="52" t="s">
        <v>946</v>
      </c>
      <c r="O848" s="52" t="s">
        <v>946</v>
      </c>
      <c r="P848" s="52" t="s">
        <v>946</v>
      </c>
    </row>
    <row r="849" spans="1:16" ht="51" x14ac:dyDescent="0.25">
      <c r="A849" s="163" t="s">
        <v>140</v>
      </c>
      <c r="B849" s="13" t="s">
        <v>2069</v>
      </c>
      <c r="C849" s="14">
        <v>1</v>
      </c>
      <c r="D849" s="13" t="s">
        <v>7451</v>
      </c>
      <c r="E849" s="13" t="s">
        <v>7452</v>
      </c>
      <c r="F849" s="13" t="s">
        <v>7453</v>
      </c>
      <c r="G849" s="13"/>
      <c r="H849" s="13"/>
      <c r="I849" s="13"/>
      <c r="J849" s="13"/>
      <c r="K849" s="13"/>
      <c r="L849" s="25" t="s">
        <v>946</v>
      </c>
      <c r="M849" s="52" t="s">
        <v>946</v>
      </c>
      <c r="N849" s="52" t="s">
        <v>946</v>
      </c>
      <c r="O849" s="52" t="s">
        <v>946</v>
      </c>
      <c r="P849" s="52" t="s">
        <v>946</v>
      </c>
    </row>
    <row r="850" spans="1:16" ht="63.75" x14ac:dyDescent="0.25">
      <c r="A850" s="163" t="s">
        <v>140</v>
      </c>
      <c r="B850" s="13" t="s">
        <v>2069</v>
      </c>
      <c r="C850" s="14">
        <v>1</v>
      </c>
      <c r="D850" s="13" t="s">
        <v>7454</v>
      </c>
      <c r="E850" s="13" t="s">
        <v>7455</v>
      </c>
      <c r="F850" s="13" t="s">
        <v>7456</v>
      </c>
      <c r="G850" s="13"/>
      <c r="H850" s="13"/>
      <c r="I850" s="13"/>
      <c r="J850" s="13"/>
      <c r="K850" s="13"/>
      <c r="L850" s="25" t="s">
        <v>946</v>
      </c>
      <c r="M850" s="52" t="s">
        <v>946</v>
      </c>
      <c r="N850" s="52" t="s">
        <v>946</v>
      </c>
      <c r="O850" s="52" t="s">
        <v>946</v>
      </c>
      <c r="P850" s="52" t="s">
        <v>946</v>
      </c>
    </row>
    <row r="851" spans="1:16" ht="51" x14ac:dyDescent="0.25">
      <c r="A851" s="163" t="s">
        <v>140</v>
      </c>
      <c r="B851" s="13" t="s">
        <v>2069</v>
      </c>
      <c r="C851" s="14">
        <v>1</v>
      </c>
      <c r="D851" s="13" t="s">
        <v>7457</v>
      </c>
      <c r="E851" s="13" t="s">
        <v>7458</v>
      </c>
      <c r="F851" s="13" t="s">
        <v>7459</v>
      </c>
      <c r="G851" s="13"/>
      <c r="H851" s="13"/>
      <c r="I851" s="13"/>
      <c r="J851" s="13"/>
      <c r="K851" s="13"/>
      <c r="L851" s="25" t="s">
        <v>946</v>
      </c>
      <c r="M851" s="52" t="s">
        <v>946</v>
      </c>
      <c r="N851" s="52" t="s">
        <v>946</v>
      </c>
      <c r="O851" s="52" t="s">
        <v>946</v>
      </c>
      <c r="P851" s="52" t="s">
        <v>946</v>
      </c>
    </row>
    <row r="852" spans="1:16" ht="51" x14ac:dyDescent="0.25">
      <c r="A852" s="163" t="s">
        <v>140</v>
      </c>
      <c r="B852" s="13" t="s">
        <v>2069</v>
      </c>
      <c r="C852" s="14">
        <v>1</v>
      </c>
      <c r="D852" s="13" t="s">
        <v>7460</v>
      </c>
      <c r="E852" s="13" t="s">
        <v>7461</v>
      </c>
      <c r="F852" s="13" t="s">
        <v>7462</v>
      </c>
      <c r="G852" s="13"/>
      <c r="H852" s="13"/>
      <c r="I852" s="13"/>
      <c r="J852" s="13"/>
      <c r="K852" s="13"/>
      <c r="L852" s="25" t="s">
        <v>946</v>
      </c>
      <c r="M852" s="52" t="s">
        <v>946</v>
      </c>
      <c r="N852" s="52" t="s">
        <v>946</v>
      </c>
      <c r="O852" s="52" t="s">
        <v>946</v>
      </c>
      <c r="P852" s="52" t="s">
        <v>946</v>
      </c>
    </row>
    <row r="853" spans="1:16" ht="102" x14ac:dyDescent="0.25">
      <c r="A853" s="163" t="s">
        <v>140</v>
      </c>
      <c r="B853" s="13" t="s">
        <v>2069</v>
      </c>
      <c r="C853" s="14">
        <v>1</v>
      </c>
      <c r="D853" s="13" t="s">
        <v>7463</v>
      </c>
      <c r="E853" s="13" t="s">
        <v>7464</v>
      </c>
      <c r="F853" s="13" t="s">
        <v>7465</v>
      </c>
      <c r="G853" s="13"/>
      <c r="H853" s="13"/>
      <c r="I853" s="13"/>
      <c r="J853" s="13"/>
      <c r="K853" s="13"/>
      <c r="L853" s="25" t="s">
        <v>946</v>
      </c>
      <c r="M853" s="52" t="s">
        <v>946</v>
      </c>
      <c r="N853" s="52" t="s">
        <v>946</v>
      </c>
      <c r="O853" s="52" t="s">
        <v>946</v>
      </c>
      <c r="P853" s="52" t="s">
        <v>946</v>
      </c>
    </row>
    <row r="854" spans="1:16" ht="38.25" x14ac:dyDescent="0.25">
      <c r="A854" s="163" t="s">
        <v>140</v>
      </c>
      <c r="B854" s="13" t="s">
        <v>2069</v>
      </c>
      <c r="C854" s="14">
        <v>1</v>
      </c>
      <c r="D854" s="13" t="s">
        <v>7466</v>
      </c>
      <c r="E854" s="13" t="s">
        <v>7467</v>
      </c>
      <c r="F854" s="13" t="s">
        <v>7468</v>
      </c>
      <c r="G854" s="13"/>
      <c r="H854" s="13"/>
      <c r="I854" s="13"/>
      <c r="J854" s="13"/>
      <c r="K854" s="13"/>
      <c r="L854" s="25" t="s">
        <v>946</v>
      </c>
      <c r="M854" s="52" t="s">
        <v>946</v>
      </c>
      <c r="N854" s="52" t="s">
        <v>946</v>
      </c>
      <c r="O854" s="52" t="s">
        <v>946</v>
      </c>
      <c r="P854" s="52" t="s">
        <v>946</v>
      </c>
    </row>
    <row r="855" spans="1:16" ht="76.5" x14ac:dyDescent="0.25">
      <c r="A855" s="163" t="s">
        <v>140</v>
      </c>
      <c r="B855" s="13" t="s">
        <v>2069</v>
      </c>
      <c r="C855" s="14">
        <v>1</v>
      </c>
      <c r="D855" s="13" t="s">
        <v>7469</v>
      </c>
      <c r="E855" s="13" t="s">
        <v>7470</v>
      </c>
      <c r="F855" s="13" t="s">
        <v>7471</v>
      </c>
      <c r="G855" s="13"/>
      <c r="H855" s="13"/>
      <c r="I855" s="13"/>
      <c r="J855" s="13"/>
      <c r="K855" s="13"/>
      <c r="L855" s="25" t="s">
        <v>946</v>
      </c>
      <c r="M855" s="52" t="s">
        <v>946</v>
      </c>
      <c r="N855" s="52" t="s">
        <v>946</v>
      </c>
      <c r="O855" s="52" t="s">
        <v>946</v>
      </c>
      <c r="P855" s="52" t="s">
        <v>946</v>
      </c>
    </row>
    <row r="856" spans="1:16" ht="38.25" x14ac:dyDescent="0.25">
      <c r="A856" s="163" t="s">
        <v>140</v>
      </c>
      <c r="B856" s="13" t="s">
        <v>2069</v>
      </c>
      <c r="C856" s="14">
        <v>1</v>
      </c>
      <c r="D856" s="13" t="s">
        <v>7472</v>
      </c>
      <c r="E856" s="13" t="s">
        <v>7473</v>
      </c>
      <c r="F856" s="13" t="s">
        <v>7474</v>
      </c>
      <c r="G856" s="13"/>
      <c r="H856" s="13"/>
      <c r="I856" s="13"/>
      <c r="J856" s="13"/>
      <c r="K856" s="13"/>
      <c r="L856" s="25" t="s">
        <v>946</v>
      </c>
      <c r="M856" s="52" t="s">
        <v>946</v>
      </c>
      <c r="N856" s="52" t="s">
        <v>946</v>
      </c>
      <c r="O856" s="52" t="s">
        <v>946</v>
      </c>
      <c r="P856" s="52" t="s">
        <v>946</v>
      </c>
    </row>
    <row r="857" spans="1:16" ht="38.25" x14ac:dyDescent="0.25">
      <c r="A857" s="163" t="s">
        <v>140</v>
      </c>
      <c r="B857" s="13" t="s">
        <v>2069</v>
      </c>
      <c r="C857" s="14">
        <v>1</v>
      </c>
      <c r="D857" s="13" t="s">
        <v>7475</v>
      </c>
      <c r="E857" s="13" t="s">
        <v>7476</v>
      </c>
      <c r="F857" s="13" t="s">
        <v>7477</v>
      </c>
      <c r="G857" s="13"/>
      <c r="H857" s="13"/>
      <c r="I857" s="13"/>
      <c r="J857" s="13"/>
      <c r="K857" s="13"/>
      <c r="L857" s="25" t="s">
        <v>946</v>
      </c>
      <c r="M857" s="52" t="s">
        <v>946</v>
      </c>
      <c r="N857" s="52" t="s">
        <v>946</v>
      </c>
      <c r="O857" s="52" t="s">
        <v>946</v>
      </c>
      <c r="P857" s="52" t="s">
        <v>946</v>
      </c>
    </row>
    <row r="858" spans="1:16" ht="89.25" x14ac:dyDescent="0.25">
      <c r="A858" s="163" t="s">
        <v>140</v>
      </c>
      <c r="B858" s="13" t="s">
        <v>2069</v>
      </c>
      <c r="C858" s="14">
        <v>1</v>
      </c>
      <c r="D858" s="13" t="s">
        <v>7478</v>
      </c>
      <c r="E858" s="13" t="s">
        <v>7479</v>
      </c>
      <c r="F858" s="13" t="s">
        <v>7480</v>
      </c>
      <c r="G858" s="13"/>
      <c r="H858" s="13"/>
      <c r="I858" s="13"/>
      <c r="J858" s="13"/>
      <c r="K858" s="13"/>
      <c r="L858" s="25" t="s">
        <v>946</v>
      </c>
      <c r="M858" s="52" t="s">
        <v>946</v>
      </c>
      <c r="N858" s="52" t="s">
        <v>946</v>
      </c>
      <c r="O858" s="52" t="s">
        <v>946</v>
      </c>
      <c r="P858" s="52" t="s">
        <v>946</v>
      </c>
    </row>
    <row r="859" spans="1:16" ht="38.25" x14ac:dyDescent="0.25">
      <c r="A859" s="163" t="s">
        <v>140</v>
      </c>
      <c r="B859" s="13" t="s">
        <v>2069</v>
      </c>
      <c r="C859" s="14">
        <v>1</v>
      </c>
      <c r="D859" s="13" t="s">
        <v>7481</v>
      </c>
      <c r="E859" s="13" t="s">
        <v>7482</v>
      </c>
      <c r="F859" s="13" t="s">
        <v>7483</v>
      </c>
      <c r="G859" s="13"/>
      <c r="H859" s="13"/>
      <c r="I859" s="13"/>
      <c r="J859" s="13"/>
      <c r="K859" s="13"/>
      <c r="L859" s="25" t="s">
        <v>946</v>
      </c>
      <c r="M859" s="52" t="s">
        <v>946</v>
      </c>
      <c r="N859" s="52" t="s">
        <v>946</v>
      </c>
      <c r="O859" s="52" t="s">
        <v>946</v>
      </c>
      <c r="P859" s="52" t="s">
        <v>946</v>
      </c>
    </row>
    <row r="860" spans="1:16" ht="51" x14ac:dyDescent="0.25">
      <c r="A860" s="163" t="s">
        <v>140</v>
      </c>
      <c r="B860" s="13" t="s">
        <v>2069</v>
      </c>
      <c r="C860" s="14">
        <v>1</v>
      </c>
      <c r="D860" s="13" t="s">
        <v>7484</v>
      </c>
      <c r="E860" s="13" t="s">
        <v>7485</v>
      </c>
      <c r="F860" s="13" t="s">
        <v>7486</v>
      </c>
      <c r="G860" s="13"/>
      <c r="H860" s="13"/>
      <c r="I860" s="13"/>
      <c r="J860" s="13"/>
      <c r="K860" s="13"/>
      <c r="L860" s="25" t="s">
        <v>946</v>
      </c>
      <c r="M860" s="52" t="s">
        <v>946</v>
      </c>
      <c r="N860" s="52" t="s">
        <v>946</v>
      </c>
      <c r="O860" s="52" t="s">
        <v>946</v>
      </c>
      <c r="P860" s="52" t="s">
        <v>946</v>
      </c>
    </row>
    <row r="861" spans="1:16" ht="51" x14ac:dyDescent="0.25">
      <c r="A861" s="163" t="s">
        <v>140</v>
      </c>
      <c r="B861" s="13" t="s">
        <v>2069</v>
      </c>
      <c r="C861" s="14">
        <v>1</v>
      </c>
      <c r="D861" s="13" t="s">
        <v>7487</v>
      </c>
      <c r="E861" s="13" t="s">
        <v>7488</v>
      </c>
      <c r="F861" s="13" t="s">
        <v>7489</v>
      </c>
      <c r="G861" s="13"/>
      <c r="H861" s="13"/>
      <c r="I861" s="13"/>
      <c r="J861" s="13"/>
      <c r="K861" s="13"/>
      <c r="L861" s="25" t="s">
        <v>946</v>
      </c>
      <c r="M861" s="52" t="s">
        <v>946</v>
      </c>
      <c r="N861" s="52" t="s">
        <v>946</v>
      </c>
      <c r="O861" s="52" t="s">
        <v>946</v>
      </c>
      <c r="P861" s="52" t="s">
        <v>946</v>
      </c>
    </row>
    <row r="862" spans="1:16" ht="25.5" x14ac:dyDescent="0.25">
      <c r="A862" s="163" t="s">
        <v>140</v>
      </c>
      <c r="B862" s="13" t="s">
        <v>2069</v>
      </c>
      <c r="C862" s="14">
        <v>1</v>
      </c>
      <c r="D862" s="13" t="s">
        <v>7490</v>
      </c>
      <c r="E862" s="13" t="s">
        <v>7491</v>
      </c>
      <c r="F862" s="13" t="s">
        <v>7492</v>
      </c>
      <c r="G862" s="13"/>
      <c r="H862" s="13"/>
      <c r="I862" s="13"/>
      <c r="J862" s="13"/>
      <c r="K862" s="13"/>
      <c r="L862" s="25" t="s">
        <v>946</v>
      </c>
      <c r="M862" s="52" t="s">
        <v>946</v>
      </c>
      <c r="N862" s="52" t="s">
        <v>946</v>
      </c>
      <c r="O862" s="52" t="s">
        <v>946</v>
      </c>
      <c r="P862" s="52" t="s">
        <v>946</v>
      </c>
    </row>
    <row r="863" spans="1:16" ht="76.5" x14ac:dyDescent="0.25">
      <c r="A863" s="163" t="s">
        <v>140</v>
      </c>
      <c r="B863" s="13" t="s">
        <v>2069</v>
      </c>
      <c r="C863" s="14">
        <v>1</v>
      </c>
      <c r="D863" s="13" t="s">
        <v>7493</v>
      </c>
      <c r="E863" s="13" t="s">
        <v>7494</v>
      </c>
      <c r="F863" s="13" t="s">
        <v>7495</v>
      </c>
      <c r="G863" s="13"/>
      <c r="H863" s="13"/>
      <c r="I863" s="13"/>
      <c r="J863" s="13"/>
      <c r="K863" s="13"/>
      <c r="L863" s="25" t="s">
        <v>946</v>
      </c>
      <c r="M863" s="52" t="s">
        <v>946</v>
      </c>
      <c r="N863" s="52" t="s">
        <v>946</v>
      </c>
      <c r="O863" s="52" t="s">
        <v>946</v>
      </c>
      <c r="P863" s="52" t="s">
        <v>946</v>
      </c>
    </row>
    <row r="864" spans="1:16" ht="102" x14ac:dyDescent="0.25">
      <c r="A864" s="163" t="s">
        <v>140</v>
      </c>
      <c r="B864" s="13" t="s">
        <v>2069</v>
      </c>
      <c r="C864" s="14">
        <v>1</v>
      </c>
      <c r="D864" s="13" t="s">
        <v>7496</v>
      </c>
      <c r="E864" s="13" t="s">
        <v>7497</v>
      </c>
      <c r="F864" s="13" t="s">
        <v>7498</v>
      </c>
      <c r="G864" s="13"/>
      <c r="H864" s="13"/>
      <c r="I864" s="13"/>
      <c r="J864" s="13"/>
      <c r="K864" s="13"/>
      <c r="L864" s="25" t="s">
        <v>946</v>
      </c>
      <c r="M864" s="52" t="s">
        <v>946</v>
      </c>
      <c r="N864" s="52" t="s">
        <v>946</v>
      </c>
      <c r="O864" s="52" t="s">
        <v>946</v>
      </c>
      <c r="P864" s="52" t="s">
        <v>946</v>
      </c>
    </row>
    <row r="865" spans="1:16" ht="51" x14ac:dyDescent="0.25">
      <c r="A865" s="163" t="s">
        <v>140</v>
      </c>
      <c r="B865" s="13" t="s">
        <v>2069</v>
      </c>
      <c r="C865" s="14">
        <v>1</v>
      </c>
      <c r="D865" s="13" t="s">
        <v>7499</v>
      </c>
      <c r="E865" s="13" t="s">
        <v>7500</v>
      </c>
      <c r="F865" s="13" t="s">
        <v>7501</v>
      </c>
      <c r="G865" s="13"/>
      <c r="H865" s="13"/>
      <c r="I865" s="13"/>
      <c r="J865" s="13"/>
      <c r="K865" s="13"/>
      <c r="L865" s="25" t="s">
        <v>946</v>
      </c>
      <c r="M865" s="52" t="s">
        <v>946</v>
      </c>
      <c r="N865" s="52" t="s">
        <v>946</v>
      </c>
      <c r="O865" s="52" t="s">
        <v>946</v>
      </c>
      <c r="P865" s="52" t="s">
        <v>946</v>
      </c>
    </row>
    <row r="866" spans="1:16" ht="38.25" x14ac:dyDescent="0.25">
      <c r="A866" s="163" t="s">
        <v>140</v>
      </c>
      <c r="B866" s="13" t="s">
        <v>2069</v>
      </c>
      <c r="C866" s="14">
        <v>1</v>
      </c>
      <c r="D866" s="13" t="s">
        <v>7502</v>
      </c>
      <c r="E866" s="13" t="s">
        <v>7503</v>
      </c>
      <c r="F866" s="13" t="s">
        <v>7504</v>
      </c>
      <c r="G866" s="13"/>
      <c r="H866" s="13"/>
      <c r="I866" s="13"/>
      <c r="J866" s="13"/>
      <c r="K866" s="13"/>
      <c r="L866" s="25" t="s">
        <v>946</v>
      </c>
      <c r="M866" s="52" t="s">
        <v>946</v>
      </c>
      <c r="N866" s="52" t="s">
        <v>946</v>
      </c>
      <c r="O866" s="52" t="s">
        <v>946</v>
      </c>
      <c r="P866" s="52" t="s">
        <v>946</v>
      </c>
    </row>
    <row r="867" spans="1:16" ht="38.25" x14ac:dyDescent="0.25">
      <c r="A867" s="163" t="s">
        <v>140</v>
      </c>
      <c r="B867" s="13" t="s">
        <v>2069</v>
      </c>
      <c r="C867" s="14">
        <v>1</v>
      </c>
      <c r="D867" s="13" t="s">
        <v>7505</v>
      </c>
      <c r="E867" s="13" t="s">
        <v>7506</v>
      </c>
      <c r="F867" s="13" t="s">
        <v>7507</v>
      </c>
      <c r="G867" s="13"/>
      <c r="H867" s="13"/>
      <c r="I867" s="13"/>
      <c r="J867" s="13"/>
      <c r="K867" s="13"/>
      <c r="L867" s="25" t="s">
        <v>946</v>
      </c>
      <c r="M867" s="52" t="s">
        <v>946</v>
      </c>
      <c r="N867" s="52" t="s">
        <v>946</v>
      </c>
      <c r="O867" s="52" t="s">
        <v>946</v>
      </c>
      <c r="P867" s="52" t="s">
        <v>946</v>
      </c>
    </row>
    <row r="868" spans="1:16" ht="38.25" x14ac:dyDescent="0.25">
      <c r="A868" s="163" t="s">
        <v>140</v>
      </c>
      <c r="B868" s="13" t="s">
        <v>2069</v>
      </c>
      <c r="C868" s="14">
        <v>1</v>
      </c>
      <c r="D868" s="13" t="s">
        <v>7508</v>
      </c>
      <c r="E868" s="13" t="s">
        <v>7509</v>
      </c>
      <c r="F868" s="13" t="s">
        <v>7510</v>
      </c>
      <c r="G868" s="13"/>
      <c r="H868" s="13"/>
      <c r="I868" s="13"/>
      <c r="J868" s="13"/>
      <c r="K868" s="13"/>
      <c r="L868" s="25" t="s">
        <v>946</v>
      </c>
      <c r="M868" s="52" t="s">
        <v>946</v>
      </c>
      <c r="N868" s="52" t="s">
        <v>946</v>
      </c>
      <c r="O868" s="52" t="s">
        <v>946</v>
      </c>
      <c r="P868" s="52" t="s">
        <v>946</v>
      </c>
    </row>
    <row r="869" spans="1:16" ht="38.25" x14ac:dyDescent="0.25">
      <c r="A869" s="163" t="s">
        <v>140</v>
      </c>
      <c r="B869" s="13" t="s">
        <v>2069</v>
      </c>
      <c r="C869" s="14">
        <v>1</v>
      </c>
      <c r="D869" s="13" t="s">
        <v>7511</v>
      </c>
      <c r="E869" s="13" t="s">
        <v>7512</v>
      </c>
      <c r="F869" s="13" t="s">
        <v>7513</v>
      </c>
      <c r="G869" s="13"/>
      <c r="H869" s="13"/>
      <c r="I869" s="13"/>
      <c r="J869" s="13"/>
      <c r="K869" s="13"/>
      <c r="L869" s="25" t="s">
        <v>946</v>
      </c>
      <c r="M869" s="52" t="s">
        <v>946</v>
      </c>
      <c r="N869" s="52" t="s">
        <v>946</v>
      </c>
      <c r="O869" s="52" t="s">
        <v>946</v>
      </c>
      <c r="P869" s="52" t="s">
        <v>946</v>
      </c>
    </row>
    <row r="870" spans="1:16" ht="63.75" x14ac:dyDescent="0.25">
      <c r="A870" s="163" t="s">
        <v>140</v>
      </c>
      <c r="B870" s="13" t="s">
        <v>2069</v>
      </c>
      <c r="C870" s="14">
        <v>1</v>
      </c>
      <c r="D870" s="13" t="s">
        <v>7514</v>
      </c>
      <c r="E870" s="13" t="s">
        <v>7515</v>
      </c>
      <c r="F870" s="13" t="s">
        <v>7516</v>
      </c>
      <c r="G870" s="13"/>
      <c r="H870" s="13"/>
      <c r="I870" s="13"/>
      <c r="J870" s="13"/>
      <c r="K870" s="13"/>
      <c r="L870" s="25" t="s">
        <v>946</v>
      </c>
      <c r="M870" s="52" t="s">
        <v>946</v>
      </c>
      <c r="N870" s="52" t="s">
        <v>946</v>
      </c>
      <c r="O870" s="52" t="s">
        <v>946</v>
      </c>
      <c r="P870" s="52" t="s">
        <v>946</v>
      </c>
    </row>
    <row r="871" spans="1:16" ht="63.75" x14ac:dyDescent="0.25">
      <c r="A871" s="163" t="s">
        <v>140</v>
      </c>
      <c r="B871" s="13" t="s">
        <v>2069</v>
      </c>
      <c r="C871" s="14">
        <v>1</v>
      </c>
      <c r="D871" s="13" t="s">
        <v>7517</v>
      </c>
      <c r="E871" s="13" t="s">
        <v>7518</v>
      </c>
      <c r="F871" s="13" t="s">
        <v>7519</v>
      </c>
      <c r="G871" s="13"/>
      <c r="H871" s="13"/>
      <c r="I871" s="13"/>
      <c r="J871" s="13"/>
      <c r="K871" s="13"/>
      <c r="L871" s="25" t="s">
        <v>946</v>
      </c>
      <c r="M871" s="52" t="s">
        <v>946</v>
      </c>
      <c r="N871" s="52" t="s">
        <v>946</v>
      </c>
      <c r="O871" s="52" t="s">
        <v>946</v>
      </c>
      <c r="P871" s="52" t="s">
        <v>946</v>
      </c>
    </row>
    <row r="872" spans="1:16" ht="114.75" x14ac:dyDescent="0.25">
      <c r="A872" s="163" t="s">
        <v>140</v>
      </c>
      <c r="B872" s="13" t="s">
        <v>2069</v>
      </c>
      <c r="C872" s="14">
        <v>1</v>
      </c>
      <c r="D872" s="13" t="s">
        <v>7520</v>
      </c>
      <c r="E872" s="13" t="s">
        <v>7521</v>
      </c>
      <c r="F872" s="13" t="s">
        <v>7522</v>
      </c>
      <c r="G872" s="13"/>
      <c r="H872" s="13"/>
      <c r="I872" s="13"/>
      <c r="J872" s="13"/>
      <c r="K872" s="13"/>
      <c r="L872" s="25" t="s">
        <v>946</v>
      </c>
      <c r="M872" s="52" t="s">
        <v>946</v>
      </c>
      <c r="N872" s="52" t="s">
        <v>946</v>
      </c>
      <c r="O872" s="52" t="s">
        <v>946</v>
      </c>
      <c r="P872" s="52" t="s">
        <v>946</v>
      </c>
    </row>
    <row r="873" spans="1:16" ht="165.75" x14ac:dyDescent="0.25">
      <c r="A873" s="163" t="s">
        <v>140</v>
      </c>
      <c r="B873" s="13" t="s">
        <v>2069</v>
      </c>
      <c r="C873" s="14">
        <v>1</v>
      </c>
      <c r="D873" s="13" t="s">
        <v>7523</v>
      </c>
      <c r="E873" s="13" t="s">
        <v>7524</v>
      </c>
      <c r="F873" s="13" t="s">
        <v>7525</v>
      </c>
      <c r="G873" s="13"/>
      <c r="H873" s="13"/>
      <c r="I873" s="13"/>
      <c r="J873" s="13"/>
      <c r="K873" s="13"/>
      <c r="L873" s="25" t="s">
        <v>946</v>
      </c>
      <c r="M873" s="52" t="s">
        <v>946</v>
      </c>
      <c r="N873" s="52" t="s">
        <v>946</v>
      </c>
      <c r="O873" s="52" t="s">
        <v>946</v>
      </c>
      <c r="P873" s="52" t="s">
        <v>946</v>
      </c>
    </row>
    <row r="874" spans="1:16" ht="51" x14ac:dyDescent="0.25">
      <c r="A874" s="163" t="s">
        <v>140</v>
      </c>
      <c r="B874" s="13" t="s">
        <v>2069</v>
      </c>
      <c r="C874" s="14">
        <v>1</v>
      </c>
      <c r="D874" s="13" t="s">
        <v>7526</v>
      </c>
      <c r="E874" s="13" t="s">
        <v>7527</v>
      </c>
      <c r="F874" s="13" t="s">
        <v>7528</v>
      </c>
      <c r="G874" s="13"/>
      <c r="H874" s="13"/>
      <c r="I874" s="13"/>
      <c r="J874" s="13"/>
      <c r="K874" s="13"/>
      <c r="L874" s="25" t="s">
        <v>946</v>
      </c>
      <c r="M874" s="52" t="s">
        <v>946</v>
      </c>
      <c r="N874" s="52" t="s">
        <v>946</v>
      </c>
      <c r="O874" s="52" t="s">
        <v>946</v>
      </c>
      <c r="P874" s="52" t="s">
        <v>946</v>
      </c>
    </row>
    <row r="875" spans="1:16" ht="63.75" x14ac:dyDescent="0.25">
      <c r="A875" s="163" t="s">
        <v>140</v>
      </c>
      <c r="B875" s="13" t="s">
        <v>2069</v>
      </c>
      <c r="C875" s="14">
        <v>1</v>
      </c>
      <c r="D875" s="13" t="s">
        <v>7529</v>
      </c>
      <c r="E875" s="13" t="s">
        <v>7530</v>
      </c>
      <c r="F875" s="13" t="s">
        <v>7531</v>
      </c>
      <c r="G875" s="13"/>
      <c r="H875" s="13"/>
      <c r="I875" s="13"/>
      <c r="J875" s="13"/>
      <c r="K875" s="13"/>
      <c r="L875" s="25" t="s">
        <v>946</v>
      </c>
      <c r="M875" s="52" t="s">
        <v>946</v>
      </c>
      <c r="N875" s="52" t="s">
        <v>946</v>
      </c>
      <c r="O875" s="52" t="s">
        <v>946</v>
      </c>
      <c r="P875" s="52" t="s">
        <v>946</v>
      </c>
    </row>
    <row r="876" spans="1:16" ht="38.25" x14ac:dyDescent="0.25">
      <c r="A876" s="163" t="s">
        <v>140</v>
      </c>
      <c r="B876" s="13" t="s">
        <v>2069</v>
      </c>
      <c r="C876" s="14">
        <v>1</v>
      </c>
      <c r="D876" s="13" t="s">
        <v>7532</v>
      </c>
      <c r="E876" s="13" t="s">
        <v>7533</v>
      </c>
      <c r="F876" s="13" t="s">
        <v>7534</v>
      </c>
      <c r="G876" s="13"/>
      <c r="H876" s="13"/>
      <c r="I876" s="13"/>
      <c r="J876" s="13"/>
      <c r="K876" s="13"/>
      <c r="L876" s="25" t="s">
        <v>946</v>
      </c>
      <c r="M876" s="52" t="s">
        <v>946</v>
      </c>
      <c r="N876" s="52" t="s">
        <v>946</v>
      </c>
      <c r="O876" s="52" t="s">
        <v>946</v>
      </c>
      <c r="P876" s="52" t="s">
        <v>946</v>
      </c>
    </row>
    <row r="877" spans="1:16" ht="51" x14ac:dyDescent="0.25">
      <c r="A877" s="163" t="s">
        <v>140</v>
      </c>
      <c r="B877" s="13" t="s">
        <v>2069</v>
      </c>
      <c r="C877" s="14">
        <v>1</v>
      </c>
      <c r="D877" s="13" t="s">
        <v>7535</v>
      </c>
      <c r="E877" s="13" t="s">
        <v>7536</v>
      </c>
      <c r="F877" s="13" t="s">
        <v>7537</v>
      </c>
      <c r="G877" s="13"/>
      <c r="H877" s="13"/>
      <c r="I877" s="13"/>
      <c r="J877" s="13"/>
      <c r="K877" s="13"/>
      <c r="L877" s="25" t="s">
        <v>946</v>
      </c>
      <c r="M877" s="52" t="s">
        <v>946</v>
      </c>
      <c r="N877" s="52" t="s">
        <v>946</v>
      </c>
      <c r="O877" s="52" t="s">
        <v>946</v>
      </c>
      <c r="P877" s="52" t="s">
        <v>946</v>
      </c>
    </row>
    <row r="878" spans="1:16" ht="51" x14ac:dyDescent="0.25">
      <c r="A878" s="163" t="s">
        <v>140</v>
      </c>
      <c r="B878" s="13" t="s">
        <v>2069</v>
      </c>
      <c r="C878" s="14">
        <v>1</v>
      </c>
      <c r="D878" s="13" t="s">
        <v>7538</v>
      </c>
      <c r="E878" s="13" t="s">
        <v>7539</v>
      </c>
      <c r="F878" s="13" t="s">
        <v>7540</v>
      </c>
      <c r="G878" s="13"/>
      <c r="H878" s="13"/>
      <c r="I878" s="13"/>
      <c r="J878" s="13"/>
      <c r="K878" s="13"/>
      <c r="L878" s="25" t="s">
        <v>946</v>
      </c>
      <c r="M878" s="52" t="s">
        <v>946</v>
      </c>
      <c r="N878" s="52" t="s">
        <v>946</v>
      </c>
      <c r="O878" s="52" t="s">
        <v>946</v>
      </c>
      <c r="P878" s="52" t="s">
        <v>946</v>
      </c>
    </row>
    <row r="879" spans="1:16" ht="102" x14ac:dyDescent="0.25">
      <c r="A879" s="163" t="s">
        <v>140</v>
      </c>
      <c r="B879" s="13" t="s">
        <v>2069</v>
      </c>
      <c r="C879" s="14">
        <v>1</v>
      </c>
      <c r="D879" s="13" t="s">
        <v>7541</v>
      </c>
      <c r="E879" s="13" t="s">
        <v>7542</v>
      </c>
      <c r="F879" s="13" t="s">
        <v>7543</v>
      </c>
      <c r="G879" s="13"/>
      <c r="H879" s="13"/>
      <c r="I879" s="13"/>
      <c r="J879" s="13"/>
      <c r="K879" s="13"/>
      <c r="L879" s="25" t="s">
        <v>946</v>
      </c>
      <c r="M879" s="52" t="s">
        <v>946</v>
      </c>
      <c r="N879" s="52" t="s">
        <v>946</v>
      </c>
      <c r="O879" s="52" t="s">
        <v>946</v>
      </c>
      <c r="P879" s="52" t="s">
        <v>946</v>
      </c>
    </row>
    <row r="880" spans="1:16" ht="89.25" x14ac:dyDescent="0.25">
      <c r="A880" s="163" t="s">
        <v>140</v>
      </c>
      <c r="B880" s="13" t="s">
        <v>2069</v>
      </c>
      <c r="C880" s="14">
        <v>1</v>
      </c>
      <c r="D880" s="13" t="s">
        <v>7544</v>
      </c>
      <c r="E880" s="13" t="s">
        <v>7545</v>
      </c>
      <c r="F880" s="13" t="s">
        <v>7546</v>
      </c>
      <c r="G880" s="13"/>
      <c r="H880" s="13"/>
      <c r="I880" s="13"/>
      <c r="J880" s="13"/>
      <c r="K880" s="13"/>
      <c r="L880" s="25" t="s">
        <v>946</v>
      </c>
      <c r="M880" s="52" t="s">
        <v>946</v>
      </c>
      <c r="N880" s="52" t="s">
        <v>946</v>
      </c>
      <c r="O880" s="52" t="s">
        <v>946</v>
      </c>
      <c r="P880" s="52" t="s">
        <v>946</v>
      </c>
    </row>
    <row r="881" spans="1:16" ht="127.5" x14ac:dyDescent="0.25">
      <c r="A881" s="163" t="s">
        <v>140</v>
      </c>
      <c r="B881" s="13" t="s">
        <v>2069</v>
      </c>
      <c r="C881" s="14">
        <v>1</v>
      </c>
      <c r="D881" s="13" t="s">
        <v>7547</v>
      </c>
      <c r="E881" s="13" t="s">
        <v>7548</v>
      </c>
      <c r="F881" s="13" t="s">
        <v>7549</v>
      </c>
      <c r="G881" s="13"/>
      <c r="H881" s="13"/>
      <c r="I881" s="13"/>
      <c r="J881" s="13"/>
      <c r="K881" s="13"/>
      <c r="L881" s="25" t="s">
        <v>946</v>
      </c>
      <c r="M881" s="52" t="s">
        <v>946</v>
      </c>
      <c r="N881" s="52" t="s">
        <v>946</v>
      </c>
      <c r="O881" s="52" t="s">
        <v>946</v>
      </c>
      <c r="P881" s="52" t="s">
        <v>946</v>
      </c>
    </row>
    <row r="882" spans="1:16" ht="89.25" x14ac:dyDescent="0.25">
      <c r="A882" s="163" t="s">
        <v>140</v>
      </c>
      <c r="B882" s="13" t="s">
        <v>2069</v>
      </c>
      <c r="C882" s="14">
        <v>1</v>
      </c>
      <c r="D882" s="13" t="s">
        <v>7550</v>
      </c>
      <c r="E882" s="13" t="s">
        <v>7551</v>
      </c>
      <c r="F882" s="13" t="s">
        <v>7552</v>
      </c>
      <c r="G882" s="13"/>
      <c r="H882" s="13"/>
      <c r="I882" s="13"/>
      <c r="J882" s="13"/>
      <c r="K882" s="13"/>
      <c r="L882" s="25" t="s">
        <v>946</v>
      </c>
      <c r="M882" s="52" t="s">
        <v>946</v>
      </c>
      <c r="N882" s="52" t="s">
        <v>946</v>
      </c>
      <c r="O882" s="52" t="s">
        <v>946</v>
      </c>
      <c r="P882" s="52" t="s">
        <v>946</v>
      </c>
    </row>
    <row r="883" spans="1:16" ht="63.75" x14ac:dyDescent="0.25">
      <c r="A883" s="163" t="s">
        <v>140</v>
      </c>
      <c r="B883" s="13" t="s">
        <v>2069</v>
      </c>
      <c r="C883" s="14">
        <v>1</v>
      </c>
      <c r="D883" s="13" t="s">
        <v>7553</v>
      </c>
      <c r="E883" s="13" t="s">
        <v>7554</v>
      </c>
      <c r="F883" s="13" t="s">
        <v>7555</v>
      </c>
      <c r="G883" s="13"/>
      <c r="H883" s="13"/>
      <c r="I883" s="13"/>
      <c r="J883" s="13"/>
      <c r="K883" s="13"/>
      <c r="L883" s="25" t="s">
        <v>946</v>
      </c>
      <c r="M883" s="52" t="s">
        <v>946</v>
      </c>
      <c r="N883" s="52" t="s">
        <v>946</v>
      </c>
      <c r="O883" s="52" t="s">
        <v>946</v>
      </c>
      <c r="P883" s="52" t="s">
        <v>946</v>
      </c>
    </row>
    <row r="884" spans="1:16" ht="216.75" x14ac:dyDescent="0.25">
      <c r="A884" s="163" t="s">
        <v>140</v>
      </c>
      <c r="B884" s="13" t="s">
        <v>2069</v>
      </c>
      <c r="C884" s="14">
        <v>1</v>
      </c>
      <c r="D884" s="13" t="s">
        <v>7556</v>
      </c>
      <c r="E884" s="13" t="s">
        <v>7557</v>
      </c>
      <c r="F884" s="13" t="s">
        <v>7558</v>
      </c>
      <c r="G884" s="13"/>
      <c r="H884" s="13"/>
      <c r="I884" s="13"/>
      <c r="J884" s="13"/>
      <c r="K884" s="13"/>
      <c r="L884" s="25" t="s">
        <v>946</v>
      </c>
      <c r="M884" s="52" t="s">
        <v>946</v>
      </c>
      <c r="N884" s="52" t="s">
        <v>946</v>
      </c>
      <c r="O884" s="52" t="s">
        <v>946</v>
      </c>
      <c r="P884" s="52" t="s">
        <v>946</v>
      </c>
    </row>
    <row r="885" spans="1:16" ht="89.25" x14ac:dyDescent="0.25">
      <c r="A885" s="163" t="s">
        <v>140</v>
      </c>
      <c r="B885" s="13" t="s">
        <v>2069</v>
      </c>
      <c r="C885" s="14">
        <v>1</v>
      </c>
      <c r="D885" s="13" t="s">
        <v>7559</v>
      </c>
      <c r="E885" s="13" t="s">
        <v>7560</v>
      </c>
      <c r="F885" s="13" t="s">
        <v>7561</v>
      </c>
      <c r="G885" s="13"/>
      <c r="H885" s="13"/>
      <c r="I885" s="13"/>
      <c r="J885" s="13"/>
      <c r="K885" s="13"/>
      <c r="L885" s="25" t="s">
        <v>946</v>
      </c>
      <c r="M885" s="52" t="s">
        <v>946</v>
      </c>
      <c r="N885" s="52" t="s">
        <v>946</v>
      </c>
      <c r="O885" s="52" t="s">
        <v>946</v>
      </c>
      <c r="P885" s="52" t="s">
        <v>946</v>
      </c>
    </row>
    <row r="886" spans="1:16" ht="114.75" x14ac:dyDescent="0.25">
      <c r="A886" s="163" t="s">
        <v>140</v>
      </c>
      <c r="B886" s="13" t="s">
        <v>2069</v>
      </c>
      <c r="C886" s="14">
        <v>1</v>
      </c>
      <c r="D886" s="13" t="s">
        <v>7562</v>
      </c>
      <c r="E886" s="13" t="s">
        <v>7563</v>
      </c>
      <c r="F886" s="13" t="s">
        <v>7564</v>
      </c>
      <c r="G886" s="13"/>
      <c r="H886" s="13"/>
      <c r="I886" s="13"/>
      <c r="J886" s="13"/>
      <c r="K886" s="13"/>
      <c r="L886" s="25" t="s">
        <v>946</v>
      </c>
      <c r="M886" s="52" t="s">
        <v>946</v>
      </c>
      <c r="N886" s="52" t="s">
        <v>946</v>
      </c>
      <c r="O886" s="52" t="s">
        <v>946</v>
      </c>
      <c r="P886" s="52" t="s">
        <v>946</v>
      </c>
    </row>
    <row r="887" spans="1:16" ht="229.5" x14ac:dyDescent="0.25">
      <c r="A887" s="163" t="s">
        <v>140</v>
      </c>
      <c r="B887" s="13" t="s">
        <v>2069</v>
      </c>
      <c r="C887" s="14">
        <v>1</v>
      </c>
      <c r="D887" s="13" t="s">
        <v>7565</v>
      </c>
      <c r="E887" s="13" t="s">
        <v>7566</v>
      </c>
      <c r="F887" s="13" t="s">
        <v>7567</v>
      </c>
      <c r="G887" s="13"/>
      <c r="H887" s="13"/>
      <c r="I887" s="13"/>
      <c r="J887" s="13"/>
      <c r="K887" s="13"/>
      <c r="L887" s="25" t="s">
        <v>946</v>
      </c>
      <c r="M887" s="52" t="s">
        <v>946</v>
      </c>
      <c r="N887" s="52" t="s">
        <v>946</v>
      </c>
      <c r="O887" s="52" t="s">
        <v>946</v>
      </c>
      <c r="P887" s="52" t="s">
        <v>946</v>
      </c>
    </row>
    <row r="888" spans="1:16" ht="51" x14ac:dyDescent="0.25">
      <c r="A888" s="163" t="s">
        <v>140</v>
      </c>
      <c r="B888" s="13" t="s">
        <v>2069</v>
      </c>
      <c r="C888" s="14">
        <v>1</v>
      </c>
      <c r="D888" s="13" t="s">
        <v>7568</v>
      </c>
      <c r="E888" s="13" t="s">
        <v>7569</v>
      </c>
      <c r="F888" s="13" t="s">
        <v>7570</v>
      </c>
      <c r="G888" s="13"/>
      <c r="H888" s="13"/>
      <c r="I888" s="13"/>
      <c r="J888" s="13"/>
      <c r="K888" s="13"/>
      <c r="L888" s="25" t="s">
        <v>946</v>
      </c>
      <c r="M888" s="52" t="s">
        <v>946</v>
      </c>
      <c r="N888" s="52" t="s">
        <v>946</v>
      </c>
      <c r="O888" s="52" t="s">
        <v>946</v>
      </c>
      <c r="P888" s="52" t="s">
        <v>946</v>
      </c>
    </row>
    <row r="889" spans="1:16" ht="63.75" x14ac:dyDescent="0.25">
      <c r="A889" s="163" t="s">
        <v>140</v>
      </c>
      <c r="B889" s="13" t="s">
        <v>2069</v>
      </c>
      <c r="C889" s="14">
        <v>1</v>
      </c>
      <c r="D889" s="13" t="s">
        <v>7571</v>
      </c>
      <c r="E889" s="13" t="s">
        <v>7572</v>
      </c>
      <c r="F889" s="13" t="s">
        <v>7573</v>
      </c>
      <c r="G889" s="13"/>
      <c r="H889" s="13"/>
      <c r="I889" s="13"/>
      <c r="J889" s="13"/>
      <c r="K889" s="13"/>
      <c r="L889" s="25" t="s">
        <v>946</v>
      </c>
      <c r="M889" s="52" t="s">
        <v>946</v>
      </c>
      <c r="N889" s="52" t="s">
        <v>946</v>
      </c>
      <c r="O889" s="52" t="s">
        <v>946</v>
      </c>
      <c r="P889" s="52" t="s">
        <v>946</v>
      </c>
    </row>
    <row r="890" spans="1:16" ht="38.25" x14ac:dyDescent="0.25">
      <c r="A890" s="163" t="s">
        <v>140</v>
      </c>
      <c r="B890" s="13" t="s">
        <v>2069</v>
      </c>
      <c r="C890" s="14">
        <v>1</v>
      </c>
      <c r="D890" s="13" t="s">
        <v>7574</v>
      </c>
      <c r="E890" s="13" t="s">
        <v>7575</v>
      </c>
      <c r="F890" s="13" t="s">
        <v>7576</v>
      </c>
      <c r="G890" s="13"/>
      <c r="H890" s="13"/>
      <c r="I890" s="13"/>
      <c r="J890" s="13"/>
      <c r="K890" s="13"/>
      <c r="L890" s="25" t="s">
        <v>946</v>
      </c>
      <c r="M890" s="52" t="s">
        <v>946</v>
      </c>
      <c r="N890" s="52" t="s">
        <v>946</v>
      </c>
      <c r="O890" s="52" t="s">
        <v>946</v>
      </c>
      <c r="P890" s="52" t="s">
        <v>946</v>
      </c>
    </row>
    <row r="891" spans="1:16" ht="38.25" x14ac:dyDescent="0.25">
      <c r="A891" s="163" t="s">
        <v>140</v>
      </c>
      <c r="B891" s="13" t="s">
        <v>2069</v>
      </c>
      <c r="C891" s="14">
        <v>1</v>
      </c>
      <c r="D891" s="13" t="s">
        <v>7577</v>
      </c>
      <c r="E891" s="13" t="s">
        <v>7578</v>
      </c>
      <c r="F891" s="13" t="s">
        <v>7579</v>
      </c>
      <c r="G891" s="13"/>
      <c r="H891" s="13"/>
      <c r="I891" s="13"/>
      <c r="J891" s="13"/>
      <c r="K891" s="13"/>
      <c r="L891" s="25" t="s">
        <v>946</v>
      </c>
      <c r="M891" s="52" t="s">
        <v>946</v>
      </c>
      <c r="N891" s="52" t="s">
        <v>946</v>
      </c>
      <c r="O891" s="52" t="s">
        <v>946</v>
      </c>
      <c r="P891" s="52" t="s">
        <v>946</v>
      </c>
    </row>
    <row r="892" spans="1:16" ht="63.75" x14ac:dyDescent="0.25">
      <c r="A892" s="163" t="s">
        <v>140</v>
      </c>
      <c r="B892" s="13" t="s">
        <v>2069</v>
      </c>
      <c r="C892" s="14">
        <v>1</v>
      </c>
      <c r="D892" s="13" t="s">
        <v>7580</v>
      </c>
      <c r="E892" s="13" t="s">
        <v>7581</v>
      </c>
      <c r="F892" s="13" t="s">
        <v>7582</v>
      </c>
      <c r="G892" s="13"/>
      <c r="H892" s="13"/>
      <c r="I892" s="13"/>
      <c r="J892" s="13"/>
      <c r="K892" s="13"/>
      <c r="L892" s="25" t="s">
        <v>946</v>
      </c>
      <c r="M892" s="52" t="s">
        <v>946</v>
      </c>
      <c r="N892" s="52" t="s">
        <v>946</v>
      </c>
      <c r="O892" s="52" t="s">
        <v>946</v>
      </c>
      <c r="P892" s="52" t="s">
        <v>946</v>
      </c>
    </row>
    <row r="893" spans="1:16" ht="51" x14ac:dyDescent="0.25">
      <c r="A893" s="163" t="s">
        <v>140</v>
      </c>
      <c r="B893" s="13" t="s">
        <v>2069</v>
      </c>
      <c r="C893" s="14">
        <v>1</v>
      </c>
      <c r="D893" s="13" t="s">
        <v>7583</v>
      </c>
      <c r="E893" s="13" t="s">
        <v>7584</v>
      </c>
      <c r="F893" s="13" t="s">
        <v>7585</v>
      </c>
      <c r="G893" s="13"/>
      <c r="H893" s="13"/>
      <c r="I893" s="13"/>
      <c r="J893" s="13"/>
      <c r="K893" s="13"/>
      <c r="L893" s="25" t="s">
        <v>946</v>
      </c>
      <c r="M893" s="52" t="s">
        <v>946</v>
      </c>
      <c r="N893" s="52" t="s">
        <v>946</v>
      </c>
      <c r="O893" s="52" t="s">
        <v>946</v>
      </c>
      <c r="P893" s="52" t="s">
        <v>946</v>
      </c>
    </row>
    <row r="894" spans="1:16" ht="140.25" x14ac:dyDescent="0.25">
      <c r="A894" s="163" t="s">
        <v>140</v>
      </c>
      <c r="B894" s="13" t="s">
        <v>2069</v>
      </c>
      <c r="C894" s="14">
        <v>1</v>
      </c>
      <c r="D894" s="13" t="s">
        <v>7586</v>
      </c>
      <c r="E894" s="13" t="s">
        <v>7587</v>
      </c>
      <c r="F894" s="13" t="s">
        <v>7588</v>
      </c>
      <c r="G894" s="13"/>
      <c r="H894" s="13"/>
      <c r="I894" s="13"/>
      <c r="J894" s="13"/>
      <c r="K894" s="13"/>
      <c r="L894" s="25" t="s">
        <v>946</v>
      </c>
      <c r="M894" s="52" t="s">
        <v>946</v>
      </c>
      <c r="N894" s="52" t="s">
        <v>946</v>
      </c>
      <c r="O894" s="52" t="s">
        <v>946</v>
      </c>
      <c r="P894" s="52" t="s">
        <v>946</v>
      </c>
    </row>
    <row r="895" spans="1:16" ht="191.25" x14ac:dyDescent="0.25">
      <c r="A895" s="163" t="s">
        <v>140</v>
      </c>
      <c r="B895" s="13" t="s">
        <v>2069</v>
      </c>
      <c r="C895" s="14">
        <v>1</v>
      </c>
      <c r="D895" s="13" t="s">
        <v>7589</v>
      </c>
      <c r="E895" s="13" t="s">
        <v>7590</v>
      </c>
      <c r="F895" s="13" t="s">
        <v>7591</v>
      </c>
      <c r="G895" s="13"/>
      <c r="H895" s="13"/>
      <c r="I895" s="13"/>
      <c r="J895" s="13"/>
      <c r="K895" s="13"/>
      <c r="L895" s="25" t="s">
        <v>946</v>
      </c>
      <c r="M895" s="52" t="s">
        <v>946</v>
      </c>
      <c r="N895" s="52" t="s">
        <v>946</v>
      </c>
      <c r="O895" s="52" t="s">
        <v>946</v>
      </c>
      <c r="P895" s="52" t="s">
        <v>946</v>
      </c>
    </row>
    <row r="896" spans="1:16" ht="153" x14ac:dyDescent="0.25">
      <c r="A896" s="163" t="s">
        <v>140</v>
      </c>
      <c r="B896" s="13" t="s">
        <v>2069</v>
      </c>
      <c r="C896" s="14">
        <v>1</v>
      </c>
      <c r="D896" s="13" t="s">
        <v>7592</v>
      </c>
      <c r="E896" s="13" t="s">
        <v>7593</v>
      </c>
      <c r="F896" s="13" t="s">
        <v>7594</v>
      </c>
      <c r="G896" s="13"/>
      <c r="H896" s="13"/>
      <c r="I896" s="13"/>
      <c r="J896" s="13"/>
      <c r="K896" s="13"/>
      <c r="L896" s="25" t="s">
        <v>946</v>
      </c>
      <c r="M896" s="52" t="s">
        <v>946</v>
      </c>
      <c r="N896" s="52" t="s">
        <v>946</v>
      </c>
      <c r="O896" s="52" t="s">
        <v>946</v>
      </c>
      <c r="P896" s="52" t="s">
        <v>946</v>
      </c>
    </row>
    <row r="897" spans="1:16" ht="153" x14ac:dyDescent="0.25">
      <c r="A897" s="163" t="s">
        <v>140</v>
      </c>
      <c r="B897" s="13" t="s">
        <v>2069</v>
      </c>
      <c r="C897" s="14">
        <v>1</v>
      </c>
      <c r="D897" s="13" t="s">
        <v>7595</v>
      </c>
      <c r="E897" s="13" t="s">
        <v>7596</v>
      </c>
      <c r="F897" s="13" t="s">
        <v>7597</v>
      </c>
      <c r="G897" s="13"/>
      <c r="H897" s="13"/>
      <c r="I897" s="13"/>
      <c r="J897" s="13"/>
      <c r="K897" s="13"/>
      <c r="L897" s="25" t="s">
        <v>946</v>
      </c>
      <c r="M897" s="52" t="s">
        <v>946</v>
      </c>
      <c r="N897" s="52" t="s">
        <v>946</v>
      </c>
      <c r="O897" s="52" t="s">
        <v>946</v>
      </c>
      <c r="P897" s="52" t="s">
        <v>946</v>
      </c>
    </row>
    <row r="898" spans="1:16" ht="63.75" x14ac:dyDescent="0.25">
      <c r="A898" s="163" t="s">
        <v>140</v>
      </c>
      <c r="B898" s="13" t="s">
        <v>2069</v>
      </c>
      <c r="C898" s="14">
        <v>1</v>
      </c>
      <c r="D898" s="13" t="s">
        <v>7598</v>
      </c>
      <c r="E898" s="13" t="s">
        <v>7599</v>
      </c>
      <c r="F898" s="13" t="s">
        <v>7600</v>
      </c>
      <c r="G898" s="13"/>
      <c r="H898" s="13"/>
      <c r="I898" s="13"/>
      <c r="J898" s="13"/>
      <c r="K898" s="13"/>
      <c r="L898" s="25" t="s">
        <v>946</v>
      </c>
      <c r="M898" s="52" t="s">
        <v>946</v>
      </c>
      <c r="N898" s="52" t="s">
        <v>946</v>
      </c>
      <c r="O898" s="52" t="s">
        <v>946</v>
      </c>
      <c r="P898" s="52" t="s">
        <v>946</v>
      </c>
    </row>
    <row r="899" spans="1:16" ht="114.75" x14ac:dyDescent="0.25">
      <c r="A899" s="163" t="s">
        <v>140</v>
      </c>
      <c r="B899" s="13" t="s">
        <v>2069</v>
      </c>
      <c r="C899" s="14">
        <v>1</v>
      </c>
      <c r="D899" s="13" t="s">
        <v>7601</v>
      </c>
      <c r="E899" s="13" t="s">
        <v>7602</v>
      </c>
      <c r="F899" s="13" t="s">
        <v>7603</v>
      </c>
      <c r="G899" s="13"/>
      <c r="H899" s="13"/>
      <c r="I899" s="13"/>
      <c r="J899" s="13"/>
      <c r="K899" s="13"/>
      <c r="L899" s="25" t="s">
        <v>946</v>
      </c>
      <c r="M899" s="52" t="s">
        <v>946</v>
      </c>
      <c r="N899" s="52" t="s">
        <v>946</v>
      </c>
      <c r="O899" s="52" t="s">
        <v>946</v>
      </c>
      <c r="P899" s="52" t="s">
        <v>946</v>
      </c>
    </row>
    <row r="900" spans="1:16" ht="191.25" x14ac:dyDescent="0.25">
      <c r="A900" s="163" t="s">
        <v>140</v>
      </c>
      <c r="B900" s="13" t="s">
        <v>2069</v>
      </c>
      <c r="C900" s="14">
        <v>1</v>
      </c>
      <c r="D900" s="13" t="s">
        <v>7604</v>
      </c>
      <c r="E900" s="13" t="s">
        <v>7605</v>
      </c>
      <c r="F900" s="13" t="s">
        <v>7606</v>
      </c>
      <c r="G900" s="13"/>
      <c r="H900" s="13"/>
      <c r="I900" s="13"/>
      <c r="J900" s="13"/>
      <c r="K900" s="13"/>
      <c r="L900" s="25" t="s">
        <v>946</v>
      </c>
      <c r="M900" s="52" t="s">
        <v>946</v>
      </c>
      <c r="N900" s="52" t="s">
        <v>946</v>
      </c>
      <c r="O900" s="52" t="s">
        <v>946</v>
      </c>
      <c r="P900" s="52" t="s">
        <v>946</v>
      </c>
    </row>
    <row r="901" spans="1:16" ht="89.25" x14ac:dyDescent="0.25">
      <c r="A901" s="163" t="s">
        <v>140</v>
      </c>
      <c r="B901" s="13" t="s">
        <v>2069</v>
      </c>
      <c r="C901" s="14">
        <v>1</v>
      </c>
      <c r="D901" s="13" t="s">
        <v>7607</v>
      </c>
      <c r="E901" s="13" t="s">
        <v>7608</v>
      </c>
      <c r="F901" s="13" t="s">
        <v>7609</v>
      </c>
      <c r="G901" s="13"/>
      <c r="H901" s="13"/>
      <c r="I901" s="13"/>
      <c r="J901" s="13"/>
      <c r="K901" s="13"/>
      <c r="L901" s="25" t="s">
        <v>946</v>
      </c>
      <c r="M901" s="52" t="s">
        <v>946</v>
      </c>
      <c r="N901" s="52" t="s">
        <v>946</v>
      </c>
      <c r="O901" s="52" t="s">
        <v>946</v>
      </c>
      <c r="P901" s="52" t="s">
        <v>946</v>
      </c>
    </row>
    <row r="902" spans="1:16" ht="63.75" x14ac:dyDescent="0.25">
      <c r="A902" s="163" t="s">
        <v>140</v>
      </c>
      <c r="B902" s="13" t="s">
        <v>2069</v>
      </c>
      <c r="C902" s="14">
        <v>1</v>
      </c>
      <c r="D902" s="13" t="s">
        <v>7610</v>
      </c>
      <c r="E902" s="13" t="s">
        <v>7611</v>
      </c>
      <c r="F902" s="13" t="s">
        <v>7612</v>
      </c>
      <c r="G902" s="13"/>
      <c r="H902" s="13"/>
      <c r="I902" s="13"/>
      <c r="J902" s="13"/>
      <c r="K902" s="13"/>
      <c r="L902" s="25" t="s">
        <v>946</v>
      </c>
      <c r="M902" s="52" t="s">
        <v>946</v>
      </c>
      <c r="N902" s="52" t="s">
        <v>946</v>
      </c>
      <c r="O902" s="52" t="s">
        <v>946</v>
      </c>
      <c r="P902" s="52" t="s">
        <v>946</v>
      </c>
    </row>
    <row r="903" spans="1:16" ht="51" x14ac:dyDescent="0.25">
      <c r="A903" s="163" t="s">
        <v>140</v>
      </c>
      <c r="B903" s="13" t="s">
        <v>2069</v>
      </c>
      <c r="C903" s="14">
        <v>1</v>
      </c>
      <c r="D903" s="13" t="s">
        <v>7613</v>
      </c>
      <c r="E903" s="13" t="s">
        <v>7614</v>
      </c>
      <c r="F903" s="13" t="s">
        <v>7615</v>
      </c>
      <c r="G903" s="13"/>
      <c r="H903" s="13"/>
      <c r="I903" s="13"/>
      <c r="J903" s="13"/>
      <c r="K903" s="13"/>
      <c r="L903" s="25" t="s">
        <v>946</v>
      </c>
      <c r="M903" s="52" t="s">
        <v>946</v>
      </c>
      <c r="N903" s="52" t="s">
        <v>946</v>
      </c>
      <c r="O903" s="52" t="s">
        <v>946</v>
      </c>
      <c r="P903" s="52" t="s">
        <v>946</v>
      </c>
    </row>
    <row r="904" spans="1:16" ht="63.75" x14ac:dyDescent="0.25">
      <c r="A904" s="163" t="s">
        <v>140</v>
      </c>
      <c r="B904" s="13" t="s">
        <v>2069</v>
      </c>
      <c r="C904" s="14">
        <v>1</v>
      </c>
      <c r="D904" s="13" t="s">
        <v>7616</v>
      </c>
      <c r="E904" s="13" t="s">
        <v>7617</v>
      </c>
      <c r="F904" s="13" t="s">
        <v>7618</v>
      </c>
      <c r="G904" s="13"/>
      <c r="H904" s="13"/>
      <c r="I904" s="13"/>
      <c r="J904" s="13"/>
      <c r="K904" s="13"/>
      <c r="L904" s="25" t="s">
        <v>946</v>
      </c>
      <c r="M904" s="52" t="s">
        <v>946</v>
      </c>
      <c r="N904" s="52" t="s">
        <v>946</v>
      </c>
      <c r="O904" s="52" t="s">
        <v>946</v>
      </c>
      <c r="P904" s="52" t="s">
        <v>946</v>
      </c>
    </row>
    <row r="905" spans="1:16" ht="178.5" x14ac:dyDescent="0.25">
      <c r="A905" s="163" t="s">
        <v>140</v>
      </c>
      <c r="B905" s="13" t="s">
        <v>2069</v>
      </c>
      <c r="C905" s="14">
        <v>1</v>
      </c>
      <c r="D905" s="13" t="s">
        <v>7619</v>
      </c>
      <c r="E905" s="13" t="s">
        <v>7620</v>
      </c>
      <c r="F905" s="13" t="s">
        <v>7621</v>
      </c>
      <c r="G905" s="13"/>
      <c r="H905" s="13"/>
      <c r="I905" s="13"/>
      <c r="J905" s="13"/>
      <c r="K905" s="13"/>
      <c r="L905" s="25" t="s">
        <v>946</v>
      </c>
      <c r="M905" s="52" t="s">
        <v>946</v>
      </c>
      <c r="N905" s="52" t="s">
        <v>946</v>
      </c>
      <c r="O905" s="52" t="s">
        <v>946</v>
      </c>
      <c r="P905" s="52" t="s">
        <v>946</v>
      </c>
    </row>
    <row r="906" spans="1:16" ht="63.75" x14ac:dyDescent="0.25">
      <c r="A906" s="70" t="s">
        <v>22</v>
      </c>
      <c r="B906" s="19" t="s">
        <v>7622</v>
      </c>
      <c r="C906" s="14">
        <v>1</v>
      </c>
      <c r="D906" s="15" t="s">
        <v>2318</v>
      </c>
      <c r="E906" s="15" t="s">
        <v>7623</v>
      </c>
      <c r="F906" s="15" t="s">
        <v>538</v>
      </c>
      <c r="G906" s="15" t="s">
        <v>7624</v>
      </c>
      <c r="H906" s="15" t="s">
        <v>18</v>
      </c>
      <c r="I906" s="15" t="s">
        <v>300</v>
      </c>
      <c r="J906" s="15" t="s">
        <v>7625</v>
      </c>
      <c r="K906" s="15" t="s">
        <v>19</v>
      </c>
      <c r="L906" s="16" t="s">
        <v>422</v>
      </c>
      <c r="M906" s="63" t="s">
        <v>422</v>
      </c>
      <c r="N906" s="15" t="s">
        <v>7626</v>
      </c>
      <c r="O906" s="15" t="s">
        <v>6071</v>
      </c>
      <c r="P906" s="15" t="s">
        <v>7627</v>
      </c>
    </row>
    <row r="907" spans="1:16" ht="38.25" x14ac:dyDescent="0.25">
      <c r="A907" s="70" t="s">
        <v>22</v>
      </c>
      <c r="B907" s="19" t="s">
        <v>7622</v>
      </c>
      <c r="C907" s="14">
        <v>1</v>
      </c>
      <c r="D907" s="15" t="s">
        <v>2319</v>
      </c>
      <c r="E907" s="15" t="s">
        <v>539</v>
      </c>
      <c r="F907" s="15" t="s">
        <v>539</v>
      </c>
      <c r="G907" s="15" t="s">
        <v>7628</v>
      </c>
      <c r="H907" s="15" t="s">
        <v>18</v>
      </c>
      <c r="I907" s="15" t="s">
        <v>540</v>
      </c>
      <c r="J907" s="15" t="s">
        <v>7629</v>
      </c>
      <c r="K907" s="15" t="s">
        <v>122</v>
      </c>
      <c r="L907" s="16" t="s">
        <v>422</v>
      </c>
      <c r="M907" s="63" t="s">
        <v>422</v>
      </c>
      <c r="N907" s="15" t="s">
        <v>541</v>
      </c>
      <c r="O907" s="15" t="s">
        <v>6071</v>
      </c>
      <c r="P907" s="15" t="s">
        <v>7630</v>
      </c>
    </row>
    <row r="908" spans="1:16" ht="25.5" x14ac:dyDescent="0.25">
      <c r="A908" s="70" t="s">
        <v>22</v>
      </c>
      <c r="B908" s="19" t="s">
        <v>7622</v>
      </c>
      <c r="C908" s="14">
        <v>1</v>
      </c>
      <c r="D908" s="15" t="s">
        <v>2320</v>
      </c>
      <c r="E908" s="15" t="s">
        <v>3600</v>
      </c>
      <c r="F908" s="15" t="s">
        <v>2321</v>
      </c>
      <c r="G908" s="15" t="s">
        <v>7631</v>
      </c>
      <c r="H908" s="15" t="s">
        <v>114</v>
      </c>
      <c r="I908" s="15" t="s">
        <v>7632</v>
      </c>
      <c r="J908" s="15" t="s">
        <v>2322</v>
      </c>
      <c r="K908" s="15" t="s">
        <v>122</v>
      </c>
      <c r="L908" s="16" t="s">
        <v>422</v>
      </c>
      <c r="M908" s="63" t="s">
        <v>422</v>
      </c>
      <c r="N908" s="15" t="s">
        <v>1450</v>
      </c>
      <c r="O908" s="15" t="s">
        <v>5935</v>
      </c>
      <c r="P908" s="15" t="s">
        <v>7627</v>
      </c>
    </row>
    <row r="909" spans="1:16" ht="51" x14ac:dyDescent="0.25">
      <c r="A909" s="70" t="s">
        <v>22</v>
      </c>
      <c r="B909" s="19" t="s">
        <v>7622</v>
      </c>
      <c r="C909" s="14">
        <v>1</v>
      </c>
      <c r="D909" s="15" t="s">
        <v>3601</v>
      </c>
      <c r="E909" s="15" t="s">
        <v>3602</v>
      </c>
      <c r="F909" s="15" t="s">
        <v>3602</v>
      </c>
      <c r="G909" s="15" t="s">
        <v>7633</v>
      </c>
      <c r="H909" s="15" t="s">
        <v>18</v>
      </c>
      <c r="I909" s="15" t="s">
        <v>4210</v>
      </c>
      <c r="J909" s="15" t="s">
        <v>3603</v>
      </c>
      <c r="K909" s="15" t="s">
        <v>122</v>
      </c>
      <c r="L909" s="16" t="s">
        <v>422</v>
      </c>
      <c r="M909" s="63" t="s">
        <v>422</v>
      </c>
      <c r="N909" s="15" t="s">
        <v>3604</v>
      </c>
      <c r="O909" s="15" t="s">
        <v>7634</v>
      </c>
      <c r="P909" s="15" t="s">
        <v>7635</v>
      </c>
    </row>
    <row r="910" spans="1:16" ht="51" x14ac:dyDescent="0.25">
      <c r="A910" s="70" t="s">
        <v>22</v>
      </c>
      <c r="B910" s="19" t="s">
        <v>7622</v>
      </c>
      <c r="C910" s="14">
        <v>1</v>
      </c>
      <c r="D910" s="15" t="s">
        <v>7636</v>
      </c>
      <c r="E910" s="15" t="s">
        <v>7637</v>
      </c>
      <c r="F910" s="15" t="s">
        <v>7637</v>
      </c>
      <c r="G910" s="15" t="s">
        <v>7638</v>
      </c>
      <c r="H910" s="15" t="s">
        <v>18</v>
      </c>
      <c r="I910" s="15" t="s">
        <v>4210</v>
      </c>
      <c r="J910" s="15" t="s">
        <v>3603</v>
      </c>
      <c r="K910" s="15" t="s">
        <v>122</v>
      </c>
      <c r="L910" s="16" t="s">
        <v>422</v>
      </c>
      <c r="M910" s="63" t="s">
        <v>422</v>
      </c>
      <c r="N910" s="15" t="s">
        <v>3604</v>
      </c>
      <c r="O910" s="15" t="s">
        <v>7634</v>
      </c>
      <c r="P910" s="15" t="s">
        <v>7635</v>
      </c>
    </row>
    <row r="911" spans="1:16" ht="51" x14ac:dyDescent="0.25">
      <c r="A911" s="70" t="s">
        <v>22</v>
      </c>
      <c r="B911" s="19" t="s">
        <v>7622</v>
      </c>
      <c r="C911" s="14">
        <v>1</v>
      </c>
      <c r="D911" s="15" t="s">
        <v>2323</v>
      </c>
      <c r="E911" s="15" t="s">
        <v>7639</v>
      </c>
      <c r="F911" s="15" t="s">
        <v>542</v>
      </c>
      <c r="G911" s="15" t="s">
        <v>7640</v>
      </c>
      <c r="H911" s="15" t="s">
        <v>114</v>
      </c>
      <c r="I911" s="15" t="s">
        <v>543</v>
      </c>
      <c r="J911" s="15" t="s">
        <v>7641</v>
      </c>
      <c r="K911" s="15" t="s">
        <v>122</v>
      </c>
      <c r="L911" s="16" t="s">
        <v>422</v>
      </c>
      <c r="M911" s="63" t="s">
        <v>422</v>
      </c>
      <c r="N911" s="15" t="s">
        <v>2324</v>
      </c>
      <c r="O911" s="15" t="s">
        <v>7642</v>
      </c>
      <c r="P911" s="15">
        <v>0</v>
      </c>
    </row>
    <row r="912" spans="1:16" ht="38.25" x14ac:dyDescent="0.25">
      <c r="A912" s="70" t="s">
        <v>22</v>
      </c>
      <c r="B912" s="67" t="s">
        <v>111</v>
      </c>
      <c r="C912" s="14">
        <v>1</v>
      </c>
      <c r="D912" s="64" t="s">
        <v>2325</v>
      </c>
      <c r="E912" s="65" t="s">
        <v>3862</v>
      </c>
      <c r="F912" s="65" t="s">
        <v>30</v>
      </c>
      <c r="G912" s="65" t="s">
        <v>25</v>
      </c>
      <c r="H912" s="65" t="s">
        <v>26</v>
      </c>
      <c r="I912" s="65" t="s">
        <v>7643</v>
      </c>
      <c r="J912" s="65" t="s">
        <v>27</v>
      </c>
      <c r="K912" s="65" t="s">
        <v>11</v>
      </c>
      <c r="L912" s="16" t="s">
        <v>422</v>
      </c>
      <c r="M912" s="65" t="s">
        <v>28</v>
      </c>
      <c r="N912" s="65" t="s">
        <v>31</v>
      </c>
      <c r="O912" s="65" t="s">
        <v>5959</v>
      </c>
      <c r="P912" s="65"/>
    </row>
    <row r="913" spans="1:16" ht="51" x14ac:dyDescent="0.25">
      <c r="A913" s="70" t="s">
        <v>22</v>
      </c>
      <c r="B913" s="67" t="s">
        <v>111</v>
      </c>
      <c r="C913" s="14">
        <v>1</v>
      </c>
      <c r="D913" s="65" t="s">
        <v>2326</v>
      </c>
      <c r="E913" s="64" t="s">
        <v>3863</v>
      </c>
      <c r="F913" s="65" t="s">
        <v>32</v>
      </c>
      <c r="G913" s="65" t="s">
        <v>25</v>
      </c>
      <c r="H913" s="65" t="s">
        <v>26</v>
      </c>
      <c r="I913" s="65" t="s">
        <v>7644</v>
      </c>
      <c r="J913" s="65" t="s">
        <v>27</v>
      </c>
      <c r="K913" s="65" t="s">
        <v>11</v>
      </c>
      <c r="L913" s="16" t="s">
        <v>422</v>
      </c>
      <c r="M913" s="65" t="s">
        <v>7645</v>
      </c>
      <c r="N913" s="65" t="s">
        <v>7646</v>
      </c>
      <c r="O913" s="65" t="s">
        <v>5959</v>
      </c>
      <c r="P913" s="65"/>
    </row>
    <row r="914" spans="1:16" ht="38.25" x14ac:dyDescent="0.25">
      <c r="A914" s="70" t="s">
        <v>22</v>
      </c>
      <c r="B914" s="67" t="s">
        <v>111</v>
      </c>
      <c r="C914" s="14">
        <v>1</v>
      </c>
      <c r="D914" s="65" t="s">
        <v>2327</v>
      </c>
      <c r="E914" s="64" t="s">
        <v>3864</v>
      </c>
      <c r="F914" s="65" t="s">
        <v>34</v>
      </c>
      <c r="G914" s="65" t="s">
        <v>25</v>
      </c>
      <c r="H914" s="65" t="s">
        <v>26</v>
      </c>
      <c r="I914" s="65" t="s">
        <v>7647</v>
      </c>
      <c r="J914" s="65" t="s">
        <v>27</v>
      </c>
      <c r="K914" s="65" t="s">
        <v>11</v>
      </c>
      <c r="L914" s="66" t="s">
        <v>1449</v>
      </c>
      <c r="M914" s="65" t="s">
        <v>33</v>
      </c>
      <c r="N914" s="65" t="s">
        <v>29</v>
      </c>
      <c r="O914" s="65" t="s">
        <v>5959</v>
      </c>
      <c r="P914" s="65"/>
    </row>
    <row r="915" spans="1:16" ht="76.5" x14ac:dyDescent="0.25">
      <c r="A915" s="70" t="s">
        <v>22</v>
      </c>
      <c r="B915" s="67" t="s">
        <v>111</v>
      </c>
      <c r="C915" s="14">
        <v>1</v>
      </c>
      <c r="D915" s="64" t="s">
        <v>2328</v>
      </c>
      <c r="E915" s="64" t="s">
        <v>3865</v>
      </c>
      <c r="F915" s="65" t="s">
        <v>35</v>
      </c>
      <c r="G915" s="65" t="s">
        <v>25</v>
      </c>
      <c r="H915" s="65" t="s">
        <v>26</v>
      </c>
      <c r="I915" s="65" t="s">
        <v>7648</v>
      </c>
      <c r="J915" s="65" t="s">
        <v>1316</v>
      </c>
      <c r="K915" s="65" t="s">
        <v>11</v>
      </c>
      <c r="L915" s="66" t="s">
        <v>1474</v>
      </c>
      <c r="M915" s="65" t="s">
        <v>36</v>
      </c>
      <c r="N915" s="65" t="s">
        <v>1317</v>
      </c>
      <c r="O915" s="65" t="s">
        <v>5959</v>
      </c>
      <c r="P915" s="65" t="s">
        <v>7649</v>
      </c>
    </row>
    <row r="916" spans="1:16" ht="25.5" x14ac:dyDescent="0.25">
      <c r="A916" s="70" t="s">
        <v>22</v>
      </c>
      <c r="B916" s="67" t="s">
        <v>111</v>
      </c>
      <c r="C916" s="14">
        <v>1</v>
      </c>
      <c r="D916" s="64" t="s">
        <v>2329</v>
      </c>
      <c r="E916" s="64" t="s">
        <v>3866</v>
      </c>
      <c r="F916" s="65" t="s">
        <v>37</v>
      </c>
      <c r="G916" s="65" t="s">
        <v>25</v>
      </c>
      <c r="H916" s="65" t="s">
        <v>26</v>
      </c>
      <c r="I916" s="65" t="s">
        <v>7650</v>
      </c>
      <c r="J916" s="65" t="s">
        <v>27</v>
      </c>
      <c r="K916" s="65" t="s">
        <v>11</v>
      </c>
      <c r="L916" s="16" t="s">
        <v>422</v>
      </c>
      <c r="M916" s="65">
        <v>0</v>
      </c>
      <c r="N916" s="65">
        <v>0</v>
      </c>
      <c r="O916" s="65">
        <v>0</v>
      </c>
      <c r="P916" s="65">
        <v>0</v>
      </c>
    </row>
    <row r="917" spans="1:16" ht="25.5" x14ac:dyDescent="0.25">
      <c r="A917" s="70" t="s">
        <v>22</v>
      </c>
      <c r="B917" s="67" t="s">
        <v>111</v>
      </c>
      <c r="C917" s="14">
        <v>1</v>
      </c>
      <c r="D917" s="64" t="s">
        <v>2330</v>
      </c>
      <c r="E917" s="64" t="s">
        <v>3867</v>
      </c>
      <c r="F917" s="65" t="s">
        <v>39</v>
      </c>
      <c r="G917" s="65" t="s">
        <v>25</v>
      </c>
      <c r="H917" s="65" t="s">
        <v>26</v>
      </c>
      <c r="I917" s="65" t="s">
        <v>7651</v>
      </c>
      <c r="J917" s="65" t="s">
        <v>27</v>
      </c>
      <c r="K917" s="65" t="s">
        <v>11</v>
      </c>
      <c r="L917" s="16" t="s">
        <v>422</v>
      </c>
      <c r="M917" s="65" t="s">
        <v>33</v>
      </c>
      <c r="N917" s="65" t="s">
        <v>38</v>
      </c>
      <c r="O917" s="65" t="s">
        <v>5959</v>
      </c>
      <c r="P917" s="65"/>
    </row>
    <row r="918" spans="1:16" ht="51" x14ac:dyDescent="0.25">
      <c r="A918" s="70" t="s">
        <v>22</v>
      </c>
      <c r="B918" s="67" t="s">
        <v>111</v>
      </c>
      <c r="C918" s="14">
        <v>1</v>
      </c>
      <c r="D918" s="64" t="s">
        <v>2331</v>
      </c>
      <c r="E918" s="64" t="s">
        <v>3868</v>
      </c>
      <c r="F918" s="65" t="s">
        <v>40</v>
      </c>
      <c r="G918" s="65" t="s">
        <v>25</v>
      </c>
      <c r="H918" s="65" t="s">
        <v>26</v>
      </c>
      <c r="I918" s="65" t="s">
        <v>7652</v>
      </c>
      <c r="J918" s="65" t="s">
        <v>27</v>
      </c>
      <c r="K918" s="65" t="s">
        <v>11</v>
      </c>
      <c r="L918" s="66" t="s">
        <v>131</v>
      </c>
      <c r="M918" s="65" t="s">
        <v>33</v>
      </c>
      <c r="N918" s="65" t="s">
        <v>38</v>
      </c>
      <c r="O918" s="65" t="s">
        <v>5959</v>
      </c>
      <c r="P918" s="65"/>
    </row>
    <row r="919" spans="1:16" ht="25.5" x14ac:dyDescent="0.25">
      <c r="A919" s="70" t="s">
        <v>22</v>
      </c>
      <c r="B919" s="67" t="s">
        <v>111</v>
      </c>
      <c r="C919" s="14">
        <v>1</v>
      </c>
      <c r="D919" s="64" t="s">
        <v>2332</v>
      </c>
      <c r="E919" s="64" t="s">
        <v>3869</v>
      </c>
      <c r="F919" s="65" t="s">
        <v>41</v>
      </c>
      <c r="G919" s="65" t="s">
        <v>25</v>
      </c>
      <c r="H919" s="65" t="s">
        <v>26</v>
      </c>
      <c r="I919" s="65" t="s">
        <v>7653</v>
      </c>
      <c r="J919" s="65" t="s">
        <v>27</v>
      </c>
      <c r="K919" s="65" t="s">
        <v>11</v>
      </c>
      <c r="L919" s="16" t="s">
        <v>422</v>
      </c>
      <c r="M919" s="65" t="s">
        <v>33</v>
      </c>
      <c r="N919" s="65" t="s">
        <v>38</v>
      </c>
      <c r="O919" s="65" t="s">
        <v>5959</v>
      </c>
      <c r="P919" s="65"/>
    </row>
    <row r="920" spans="1:16" ht="25.5" x14ac:dyDescent="0.25">
      <c r="A920" s="70" t="s">
        <v>22</v>
      </c>
      <c r="B920" s="67" t="s">
        <v>111</v>
      </c>
      <c r="C920" s="14">
        <v>1</v>
      </c>
      <c r="D920" s="64" t="s">
        <v>2333</v>
      </c>
      <c r="E920" s="64" t="s">
        <v>3870</v>
      </c>
      <c r="F920" s="65" t="s">
        <v>42</v>
      </c>
      <c r="G920" s="65" t="s">
        <v>25</v>
      </c>
      <c r="H920" s="65" t="s">
        <v>25</v>
      </c>
      <c r="I920" s="65" t="s">
        <v>7654</v>
      </c>
      <c r="J920" s="65" t="s">
        <v>27</v>
      </c>
      <c r="K920" s="65" t="s">
        <v>11</v>
      </c>
      <c r="L920" s="16" t="s">
        <v>422</v>
      </c>
      <c r="M920" s="65" t="s">
        <v>33</v>
      </c>
      <c r="N920" s="65" t="s">
        <v>38</v>
      </c>
      <c r="O920" s="65" t="s">
        <v>5959</v>
      </c>
      <c r="P920" s="65"/>
    </row>
    <row r="921" spans="1:16" ht="51" x14ac:dyDescent="0.25">
      <c r="A921" s="70" t="s">
        <v>22</v>
      </c>
      <c r="B921" s="67" t="s">
        <v>111</v>
      </c>
      <c r="C921" s="14">
        <v>1</v>
      </c>
      <c r="D921" s="64" t="s">
        <v>7655</v>
      </c>
      <c r="E921" s="64" t="s">
        <v>7656</v>
      </c>
      <c r="F921" s="65" t="s">
        <v>7657</v>
      </c>
      <c r="G921" s="65" t="s">
        <v>25</v>
      </c>
      <c r="H921" s="65" t="s">
        <v>25</v>
      </c>
      <c r="I921" s="65" t="s">
        <v>7648</v>
      </c>
      <c r="J921" s="65" t="s">
        <v>27</v>
      </c>
      <c r="K921" s="65" t="s">
        <v>11</v>
      </c>
      <c r="L921" s="16" t="s">
        <v>422</v>
      </c>
      <c r="M921" s="65" t="s">
        <v>43</v>
      </c>
      <c r="N921" s="65" t="s">
        <v>38</v>
      </c>
      <c r="O921" s="65" t="s">
        <v>5959</v>
      </c>
      <c r="P921" s="65"/>
    </row>
    <row r="922" spans="1:16" ht="38.25" x14ac:dyDescent="0.25">
      <c r="A922" s="70" t="s">
        <v>22</v>
      </c>
      <c r="B922" s="67" t="s">
        <v>111</v>
      </c>
      <c r="C922" s="14">
        <v>1</v>
      </c>
      <c r="D922" s="64" t="s">
        <v>2334</v>
      </c>
      <c r="E922" s="64" t="s">
        <v>3871</v>
      </c>
      <c r="F922" s="65" t="s">
        <v>1318</v>
      </c>
      <c r="G922" s="65" t="s">
        <v>1319</v>
      </c>
      <c r="H922" s="65" t="s">
        <v>1319</v>
      </c>
      <c r="I922" s="65" t="s">
        <v>7658</v>
      </c>
      <c r="J922" s="65"/>
      <c r="K922" s="65"/>
      <c r="L922" s="66" t="s">
        <v>131</v>
      </c>
      <c r="M922" s="65" t="s">
        <v>44</v>
      </c>
      <c r="N922" s="65" t="s">
        <v>38</v>
      </c>
      <c r="O922" s="65" t="s">
        <v>5959</v>
      </c>
      <c r="P922" s="65" t="s">
        <v>7649</v>
      </c>
    </row>
    <row r="923" spans="1:16" ht="51" x14ac:dyDescent="0.25">
      <c r="A923" s="70" t="s">
        <v>22</v>
      </c>
      <c r="B923" s="67" t="s">
        <v>111</v>
      </c>
      <c r="C923" s="14">
        <v>1</v>
      </c>
      <c r="D923" s="64" t="s">
        <v>2335</v>
      </c>
      <c r="E923" s="64" t="s">
        <v>3872</v>
      </c>
      <c r="F923" s="65" t="s">
        <v>45</v>
      </c>
      <c r="G923" s="65" t="s">
        <v>25</v>
      </c>
      <c r="H923" s="65" t="s">
        <v>26</v>
      </c>
      <c r="I923" s="65" t="s">
        <v>7659</v>
      </c>
      <c r="J923" s="65" t="s">
        <v>27</v>
      </c>
      <c r="K923" s="65" t="s">
        <v>11</v>
      </c>
      <c r="L923" s="66" t="s">
        <v>7660</v>
      </c>
      <c r="M923" s="65" t="s">
        <v>44</v>
      </c>
      <c r="N923" s="65" t="s">
        <v>46</v>
      </c>
      <c r="O923" s="65" t="s">
        <v>5959</v>
      </c>
      <c r="P923" s="65" t="s">
        <v>7649</v>
      </c>
    </row>
    <row r="924" spans="1:16" ht="63.75" x14ac:dyDescent="0.25">
      <c r="A924" s="70" t="s">
        <v>22</v>
      </c>
      <c r="B924" s="67" t="s">
        <v>111</v>
      </c>
      <c r="C924" s="14">
        <v>1</v>
      </c>
      <c r="D924" s="64" t="s">
        <v>2336</v>
      </c>
      <c r="E924" s="64" t="s">
        <v>3873</v>
      </c>
      <c r="F924" s="65" t="s">
        <v>45</v>
      </c>
      <c r="G924" s="65" t="s">
        <v>25</v>
      </c>
      <c r="H924" s="65" t="s">
        <v>26</v>
      </c>
      <c r="I924" s="65" t="s">
        <v>7659</v>
      </c>
      <c r="J924" s="65" t="s">
        <v>10</v>
      </c>
      <c r="K924" s="65" t="s">
        <v>11</v>
      </c>
      <c r="L924" s="66" t="s">
        <v>131</v>
      </c>
      <c r="M924" s="65" t="s">
        <v>44</v>
      </c>
      <c r="N924" s="65" t="s">
        <v>1320</v>
      </c>
      <c r="O924" s="65" t="s">
        <v>5959</v>
      </c>
      <c r="P924" s="65" t="s">
        <v>7661</v>
      </c>
    </row>
    <row r="925" spans="1:16" ht="38.25" x14ac:dyDescent="0.25">
      <c r="A925" s="70" t="s">
        <v>22</v>
      </c>
      <c r="B925" s="67" t="s">
        <v>111</v>
      </c>
      <c r="C925" s="14">
        <v>1</v>
      </c>
      <c r="D925" s="64" t="s">
        <v>2337</v>
      </c>
      <c r="E925" s="64" t="s">
        <v>3874</v>
      </c>
      <c r="F925" s="65" t="s">
        <v>47</v>
      </c>
      <c r="G925" s="65" t="s">
        <v>25</v>
      </c>
      <c r="H925" s="65" t="s">
        <v>26</v>
      </c>
      <c r="I925" s="65" t="s">
        <v>7659</v>
      </c>
      <c r="J925" s="65" t="s">
        <v>10</v>
      </c>
      <c r="K925" s="65" t="s">
        <v>11</v>
      </c>
      <c r="L925" s="66" t="s">
        <v>1474</v>
      </c>
      <c r="M925" s="65" t="s">
        <v>44</v>
      </c>
      <c r="N925" s="65" t="s">
        <v>31</v>
      </c>
      <c r="O925" s="65" t="s">
        <v>5959</v>
      </c>
      <c r="P925" s="65"/>
    </row>
    <row r="926" spans="1:16" ht="51" x14ac:dyDescent="0.25">
      <c r="A926" s="70" t="s">
        <v>22</v>
      </c>
      <c r="B926" s="67" t="s">
        <v>111</v>
      </c>
      <c r="C926" s="14">
        <v>1</v>
      </c>
      <c r="D926" s="64" t="s">
        <v>2338</v>
      </c>
      <c r="E926" s="64" t="s">
        <v>3875</v>
      </c>
      <c r="F926" s="65" t="s">
        <v>45</v>
      </c>
      <c r="G926" s="65" t="s">
        <v>25</v>
      </c>
      <c r="H926" s="65" t="s">
        <v>26</v>
      </c>
      <c r="I926" s="65" t="s">
        <v>7659</v>
      </c>
      <c r="J926" s="65" t="s">
        <v>27</v>
      </c>
      <c r="K926" s="65" t="s">
        <v>11</v>
      </c>
      <c r="L926" s="16" t="s">
        <v>422</v>
      </c>
      <c r="M926" s="65" t="s">
        <v>48</v>
      </c>
      <c r="N926" s="65" t="s">
        <v>49</v>
      </c>
      <c r="O926" s="65" t="s">
        <v>5959</v>
      </c>
      <c r="P926" s="65"/>
    </row>
    <row r="927" spans="1:16" ht="63.75" x14ac:dyDescent="0.25">
      <c r="A927" s="70" t="s">
        <v>22</v>
      </c>
      <c r="B927" s="67" t="s">
        <v>111</v>
      </c>
      <c r="C927" s="14">
        <v>1</v>
      </c>
      <c r="D927" s="64" t="s">
        <v>2339</v>
      </c>
      <c r="E927" s="64" t="s">
        <v>3876</v>
      </c>
      <c r="F927" s="65" t="s">
        <v>45</v>
      </c>
      <c r="G927" s="65" t="s">
        <v>25</v>
      </c>
      <c r="H927" s="65" t="s">
        <v>26</v>
      </c>
      <c r="I927" s="65" t="s">
        <v>7659</v>
      </c>
      <c r="J927" s="65" t="s">
        <v>27</v>
      </c>
      <c r="K927" s="65" t="s">
        <v>11</v>
      </c>
      <c r="L927" s="16" t="s">
        <v>422</v>
      </c>
      <c r="M927" s="65" t="s">
        <v>50</v>
      </c>
      <c r="N927" s="65" t="s">
        <v>51</v>
      </c>
      <c r="O927" s="65" t="s">
        <v>5959</v>
      </c>
      <c r="P927" s="65" t="s">
        <v>7662</v>
      </c>
    </row>
    <row r="928" spans="1:16" ht="51" x14ac:dyDescent="0.25">
      <c r="A928" s="70" t="s">
        <v>22</v>
      </c>
      <c r="B928" s="67" t="s">
        <v>111</v>
      </c>
      <c r="C928" s="14">
        <v>1</v>
      </c>
      <c r="D928" s="64" t="s">
        <v>2340</v>
      </c>
      <c r="E928" s="64" t="s">
        <v>3877</v>
      </c>
      <c r="F928" s="65" t="s">
        <v>52</v>
      </c>
      <c r="G928" s="65" t="s">
        <v>25</v>
      </c>
      <c r="H928" s="65" t="s">
        <v>26</v>
      </c>
      <c r="I928" s="65" t="s">
        <v>7663</v>
      </c>
      <c r="J928" s="65" t="s">
        <v>27</v>
      </c>
      <c r="K928" s="65" t="s">
        <v>11</v>
      </c>
      <c r="L928" s="16" t="s">
        <v>422</v>
      </c>
      <c r="M928" s="65" t="s">
        <v>7664</v>
      </c>
      <c r="N928" s="65" t="s">
        <v>51</v>
      </c>
      <c r="O928" s="65" t="s">
        <v>5959</v>
      </c>
      <c r="P928" s="65" t="s">
        <v>7649</v>
      </c>
    </row>
    <row r="929" spans="1:16" ht="51" x14ac:dyDescent="0.25">
      <c r="A929" s="70" t="s">
        <v>22</v>
      </c>
      <c r="B929" s="67" t="s">
        <v>111</v>
      </c>
      <c r="C929" s="14">
        <v>1</v>
      </c>
      <c r="D929" s="64" t="s">
        <v>2341</v>
      </c>
      <c r="E929" s="64" t="s">
        <v>3878</v>
      </c>
      <c r="F929" s="65" t="s">
        <v>53</v>
      </c>
      <c r="G929" s="65" t="s">
        <v>25</v>
      </c>
      <c r="H929" s="65" t="s">
        <v>26</v>
      </c>
      <c r="I929" s="64" t="s">
        <v>7665</v>
      </c>
      <c r="J929" s="65" t="s">
        <v>27</v>
      </c>
      <c r="K929" s="65" t="s">
        <v>11</v>
      </c>
      <c r="L929" s="16" t="s">
        <v>422</v>
      </c>
      <c r="M929" s="65" t="s">
        <v>7664</v>
      </c>
      <c r="N929" s="65" t="s">
        <v>51</v>
      </c>
      <c r="O929" s="65" t="s">
        <v>5959</v>
      </c>
      <c r="P929" s="65" t="s">
        <v>7666</v>
      </c>
    </row>
    <row r="930" spans="1:16" ht="51" x14ac:dyDescent="0.25">
      <c r="A930" s="70" t="s">
        <v>22</v>
      </c>
      <c r="B930" s="67" t="s">
        <v>111</v>
      </c>
      <c r="C930" s="14">
        <v>1</v>
      </c>
      <c r="D930" s="64" t="s">
        <v>2342</v>
      </c>
      <c r="E930" s="64" t="s">
        <v>3879</v>
      </c>
      <c r="F930" s="65" t="s">
        <v>54</v>
      </c>
      <c r="G930" s="65" t="s">
        <v>25</v>
      </c>
      <c r="H930" s="65" t="s">
        <v>26</v>
      </c>
      <c r="I930" s="64" t="s">
        <v>7667</v>
      </c>
      <c r="J930" s="65" t="s">
        <v>27</v>
      </c>
      <c r="K930" s="65" t="s">
        <v>11</v>
      </c>
      <c r="L930" s="16" t="s">
        <v>422</v>
      </c>
      <c r="M930" s="65" t="s">
        <v>7668</v>
      </c>
      <c r="N930" s="65" t="s">
        <v>51</v>
      </c>
      <c r="O930" s="65" t="s">
        <v>5959</v>
      </c>
      <c r="P930" s="65"/>
    </row>
    <row r="931" spans="1:16" ht="38.25" x14ac:dyDescent="0.25">
      <c r="A931" s="70" t="s">
        <v>22</v>
      </c>
      <c r="B931" s="67" t="s">
        <v>111</v>
      </c>
      <c r="C931" s="14">
        <v>1</v>
      </c>
      <c r="D931" s="64" t="s">
        <v>2343</v>
      </c>
      <c r="E931" s="64" t="s">
        <v>3880</v>
      </c>
      <c r="F931" s="65" t="s">
        <v>55</v>
      </c>
      <c r="G931" s="65" t="s">
        <v>25</v>
      </c>
      <c r="H931" s="65" t="s">
        <v>26</v>
      </c>
      <c r="I931" s="64" t="s">
        <v>7669</v>
      </c>
      <c r="J931" s="65" t="s">
        <v>27</v>
      </c>
      <c r="K931" s="65" t="s">
        <v>11</v>
      </c>
      <c r="L931" s="16" t="s">
        <v>422</v>
      </c>
      <c r="M931" s="65" t="s">
        <v>56</v>
      </c>
      <c r="N931" s="65" t="s">
        <v>57</v>
      </c>
      <c r="O931" s="65" t="s">
        <v>5959</v>
      </c>
      <c r="P931" s="65" t="s">
        <v>7670</v>
      </c>
    </row>
    <row r="932" spans="1:16" ht="38.25" x14ac:dyDescent="0.25">
      <c r="A932" s="70" t="s">
        <v>22</v>
      </c>
      <c r="B932" s="67" t="s">
        <v>111</v>
      </c>
      <c r="C932" s="14">
        <v>1</v>
      </c>
      <c r="D932" s="64" t="s">
        <v>2344</v>
      </c>
      <c r="E932" s="64" t="s">
        <v>3881</v>
      </c>
      <c r="F932" s="65" t="s">
        <v>58</v>
      </c>
      <c r="G932" s="65" t="s">
        <v>25</v>
      </c>
      <c r="H932" s="65" t="s">
        <v>26</v>
      </c>
      <c r="I932" s="64" t="s">
        <v>62</v>
      </c>
      <c r="J932" s="65" t="s">
        <v>27</v>
      </c>
      <c r="K932" s="65" t="s">
        <v>11</v>
      </c>
      <c r="L932" s="16" t="s">
        <v>422</v>
      </c>
      <c r="M932" s="65" t="s">
        <v>59</v>
      </c>
      <c r="N932" s="65" t="s">
        <v>60</v>
      </c>
      <c r="O932" s="65" t="s">
        <v>5959</v>
      </c>
      <c r="P932" s="65"/>
    </row>
    <row r="933" spans="1:16" ht="38.25" x14ac:dyDescent="0.25">
      <c r="A933" s="70" t="s">
        <v>22</v>
      </c>
      <c r="B933" s="67" t="s">
        <v>111</v>
      </c>
      <c r="C933" s="14">
        <v>1</v>
      </c>
      <c r="D933" s="64" t="s">
        <v>2345</v>
      </c>
      <c r="E933" s="64" t="s">
        <v>3881</v>
      </c>
      <c r="F933" s="65" t="s">
        <v>58</v>
      </c>
      <c r="G933" s="65" t="s">
        <v>25</v>
      </c>
      <c r="H933" s="65" t="s">
        <v>61</v>
      </c>
      <c r="I933" s="65" t="s">
        <v>62</v>
      </c>
      <c r="J933" s="65" t="s">
        <v>10</v>
      </c>
      <c r="K933" s="65" t="s">
        <v>19</v>
      </c>
      <c r="L933" s="16" t="s">
        <v>422</v>
      </c>
      <c r="M933" s="65" t="s">
        <v>56</v>
      </c>
      <c r="N933" s="65" t="s">
        <v>60</v>
      </c>
      <c r="O933" s="65" t="s">
        <v>5959</v>
      </c>
      <c r="P933" s="65"/>
    </row>
    <row r="934" spans="1:16" ht="25.5" x14ac:dyDescent="0.25">
      <c r="A934" s="70" t="s">
        <v>22</v>
      </c>
      <c r="B934" s="67" t="s">
        <v>111</v>
      </c>
      <c r="C934" s="14">
        <v>1</v>
      </c>
      <c r="D934" s="64" t="s">
        <v>2346</v>
      </c>
      <c r="E934" s="64" t="s">
        <v>3882</v>
      </c>
      <c r="F934" s="65" t="s">
        <v>63</v>
      </c>
      <c r="G934" s="65" t="s">
        <v>25</v>
      </c>
      <c r="H934" s="65" t="s">
        <v>26</v>
      </c>
      <c r="I934" s="64" t="s">
        <v>7671</v>
      </c>
      <c r="J934" s="65" t="s">
        <v>27</v>
      </c>
      <c r="K934" s="65" t="s">
        <v>11</v>
      </c>
      <c r="L934" s="16" t="s">
        <v>422</v>
      </c>
      <c r="M934" s="65" t="s">
        <v>59</v>
      </c>
      <c r="N934" s="65" t="s">
        <v>60</v>
      </c>
      <c r="O934" s="65" t="s">
        <v>5959</v>
      </c>
      <c r="P934" s="65"/>
    </row>
    <row r="935" spans="1:16" ht="38.25" x14ac:dyDescent="0.25">
      <c r="A935" s="70" t="s">
        <v>22</v>
      </c>
      <c r="B935" s="67" t="s">
        <v>111</v>
      </c>
      <c r="C935" s="14">
        <v>1</v>
      </c>
      <c r="D935" s="64" t="s">
        <v>2347</v>
      </c>
      <c r="E935" s="64" t="s">
        <v>3883</v>
      </c>
      <c r="F935" s="65" t="s">
        <v>64</v>
      </c>
      <c r="G935" s="65" t="s">
        <v>25</v>
      </c>
      <c r="H935" s="65" t="s">
        <v>26</v>
      </c>
      <c r="I935" s="64" t="s">
        <v>7672</v>
      </c>
      <c r="J935" s="65" t="s">
        <v>27</v>
      </c>
      <c r="K935" s="65" t="s">
        <v>11</v>
      </c>
      <c r="L935" s="66" t="s">
        <v>7673</v>
      </c>
      <c r="M935" s="65" t="s">
        <v>471</v>
      </c>
      <c r="N935" s="65" t="s">
        <v>1450</v>
      </c>
      <c r="O935" s="65" t="s">
        <v>5959</v>
      </c>
      <c r="P935" s="65"/>
    </row>
    <row r="936" spans="1:16" ht="25.5" x14ac:dyDescent="0.25">
      <c r="A936" s="70" t="s">
        <v>22</v>
      </c>
      <c r="B936" s="67" t="s">
        <v>111</v>
      </c>
      <c r="C936" s="14">
        <v>1</v>
      </c>
      <c r="D936" s="64" t="s">
        <v>2348</v>
      </c>
      <c r="E936" s="64" t="s">
        <v>3884</v>
      </c>
      <c r="F936" s="65" t="s">
        <v>65</v>
      </c>
      <c r="G936" s="65" t="s">
        <v>25</v>
      </c>
      <c r="H936" s="65" t="s">
        <v>26</v>
      </c>
      <c r="I936" s="64" t="s">
        <v>7674</v>
      </c>
      <c r="J936" s="65" t="s">
        <v>27</v>
      </c>
      <c r="K936" s="65" t="s">
        <v>11</v>
      </c>
      <c r="L936" s="66" t="s">
        <v>1473</v>
      </c>
      <c r="M936" s="65" t="s">
        <v>59</v>
      </c>
      <c r="N936" s="65" t="s">
        <v>60</v>
      </c>
      <c r="O936" s="65" t="s">
        <v>5959</v>
      </c>
      <c r="P936" s="65"/>
    </row>
    <row r="937" spans="1:16" ht="38.25" x14ac:dyDescent="0.25">
      <c r="A937" s="70" t="s">
        <v>22</v>
      </c>
      <c r="B937" s="67" t="s">
        <v>111</v>
      </c>
      <c r="C937" s="14">
        <v>1</v>
      </c>
      <c r="D937" s="64" t="s">
        <v>2349</v>
      </c>
      <c r="E937" s="64" t="s">
        <v>3885</v>
      </c>
      <c r="F937" s="65" t="s">
        <v>66</v>
      </c>
      <c r="G937" s="65" t="s">
        <v>25</v>
      </c>
      <c r="H937" s="65" t="s">
        <v>26</v>
      </c>
      <c r="I937" s="64" t="s">
        <v>7675</v>
      </c>
      <c r="J937" s="65" t="s">
        <v>27</v>
      </c>
      <c r="K937" s="65" t="s">
        <v>11</v>
      </c>
      <c r="L937" s="16" t="s">
        <v>422</v>
      </c>
      <c r="M937" s="65" t="s">
        <v>59</v>
      </c>
      <c r="N937" s="65" t="s">
        <v>60</v>
      </c>
      <c r="O937" s="65" t="s">
        <v>5959</v>
      </c>
      <c r="P937" s="65"/>
    </row>
    <row r="938" spans="1:16" ht="76.5" x14ac:dyDescent="0.25">
      <c r="A938" s="70" t="s">
        <v>22</v>
      </c>
      <c r="B938" s="67" t="s">
        <v>111</v>
      </c>
      <c r="C938" s="14">
        <v>1</v>
      </c>
      <c r="D938" s="64" t="s">
        <v>2350</v>
      </c>
      <c r="E938" s="64" t="s">
        <v>3885</v>
      </c>
      <c r="F938" s="65" t="s">
        <v>67</v>
      </c>
      <c r="G938" s="65" t="s">
        <v>25</v>
      </c>
      <c r="H938" s="65" t="s">
        <v>26</v>
      </c>
      <c r="I938" s="64" t="s">
        <v>7676</v>
      </c>
      <c r="J938" s="65" t="s">
        <v>27</v>
      </c>
      <c r="K938" s="65" t="s">
        <v>11</v>
      </c>
      <c r="L938" s="16" t="s">
        <v>422</v>
      </c>
      <c r="M938" s="65" t="s">
        <v>7677</v>
      </c>
      <c r="N938" s="65" t="s">
        <v>60</v>
      </c>
      <c r="O938" s="65" t="s">
        <v>5959</v>
      </c>
      <c r="P938" s="65"/>
    </row>
    <row r="939" spans="1:16" ht="76.5" x14ac:dyDescent="0.25">
      <c r="A939" s="70" t="s">
        <v>22</v>
      </c>
      <c r="B939" s="67" t="s">
        <v>111</v>
      </c>
      <c r="C939" s="14">
        <v>1</v>
      </c>
      <c r="D939" s="64" t="s">
        <v>2351</v>
      </c>
      <c r="E939" s="64" t="s">
        <v>3887</v>
      </c>
      <c r="F939" s="65" t="s">
        <v>1475</v>
      </c>
      <c r="G939" s="65" t="s">
        <v>25</v>
      </c>
      <c r="H939" s="65" t="s">
        <v>26</v>
      </c>
      <c r="I939" s="65" t="s">
        <v>7678</v>
      </c>
      <c r="J939" s="65" t="s">
        <v>27</v>
      </c>
      <c r="K939" s="65" t="s">
        <v>11</v>
      </c>
      <c r="L939" s="66" t="s">
        <v>1449</v>
      </c>
      <c r="M939" s="65" t="s">
        <v>7677</v>
      </c>
      <c r="N939" s="65" t="s">
        <v>60</v>
      </c>
      <c r="O939" s="65" t="s">
        <v>5959</v>
      </c>
      <c r="P939" s="65"/>
    </row>
    <row r="940" spans="1:16" ht="38.25" x14ac:dyDescent="0.25">
      <c r="A940" s="70" t="s">
        <v>22</v>
      </c>
      <c r="B940" s="67" t="s">
        <v>111</v>
      </c>
      <c r="C940" s="14">
        <v>1</v>
      </c>
      <c r="D940" s="64" t="s">
        <v>2352</v>
      </c>
      <c r="E940" s="64" t="s">
        <v>3888</v>
      </c>
      <c r="F940" s="65" t="s">
        <v>68</v>
      </c>
      <c r="G940" s="65" t="s">
        <v>25</v>
      </c>
      <c r="H940" s="65" t="s">
        <v>26</v>
      </c>
      <c r="I940" s="64" t="s">
        <v>7679</v>
      </c>
      <c r="J940" s="65" t="s">
        <v>27</v>
      </c>
      <c r="K940" s="65" t="s">
        <v>11</v>
      </c>
      <c r="L940" s="66" t="s">
        <v>1473</v>
      </c>
      <c r="M940" s="65" t="s">
        <v>59</v>
      </c>
      <c r="N940" s="65" t="s">
        <v>60</v>
      </c>
      <c r="O940" s="65" t="s">
        <v>5959</v>
      </c>
      <c r="P940" s="65"/>
    </row>
    <row r="941" spans="1:16" ht="25.5" x14ac:dyDescent="0.25">
      <c r="A941" s="70" t="s">
        <v>22</v>
      </c>
      <c r="B941" s="67" t="s">
        <v>111</v>
      </c>
      <c r="C941" s="14">
        <v>1</v>
      </c>
      <c r="D941" s="64" t="s">
        <v>2353</v>
      </c>
      <c r="E941" s="64" t="s">
        <v>3890</v>
      </c>
      <c r="F941" s="65" t="s">
        <v>69</v>
      </c>
      <c r="G941" s="65" t="s">
        <v>25</v>
      </c>
      <c r="H941" s="65" t="s">
        <v>26</v>
      </c>
      <c r="I941" s="64" t="s">
        <v>7680</v>
      </c>
      <c r="J941" s="65" t="s">
        <v>27</v>
      </c>
      <c r="K941" s="65" t="s">
        <v>11</v>
      </c>
      <c r="L941" s="16" t="s">
        <v>422</v>
      </c>
      <c r="M941" s="65" t="s">
        <v>59</v>
      </c>
      <c r="N941" s="65" t="s">
        <v>60</v>
      </c>
      <c r="O941" s="65" t="s">
        <v>5959</v>
      </c>
      <c r="P941" s="65" t="s">
        <v>7649</v>
      </c>
    </row>
    <row r="942" spans="1:16" ht="38.25" x14ac:dyDescent="0.25">
      <c r="A942" s="70" t="s">
        <v>22</v>
      </c>
      <c r="B942" s="67" t="s">
        <v>111</v>
      </c>
      <c r="C942" s="14">
        <v>1</v>
      </c>
      <c r="D942" s="64" t="s">
        <v>2354</v>
      </c>
      <c r="E942" s="64" t="s">
        <v>3891</v>
      </c>
      <c r="F942" s="65" t="s">
        <v>70</v>
      </c>
      <c r="G942" s="65" t="s">
        <v>25</v>
      </c>
      <c r="H942" s="65" t="s">
        <v>26</v>
      </c>
      <c r="I942" s="64" t="s">
        <v>7681</v>
      </c>
      <c r="J942" s="65" t="s">
        <v>27</v>
      </c>
      <c r="K942" s="65" t="s">
        <v>11</v>
      </c>
      <c r="L942" s="16" t="s">
        <v>422</v>
      </c>
      <c r="M942" s="65" t="s">
        <v>59</v>
      </c>
      <c r="N942" s="65" t="s">
        <v>60</v>
      </c>
      <c r="O942" s="65" t="s">
        <v>5959</v>
      </c>
      <c r="P942" s="65" t="s">
        <v>7649</v>
      </c>
    </row>
    <row r="943" spans="1:16" ht="38.25" x14ac:dyDescent="0.25">
      <c r="A943" s="70" t="s">
        <v>22</v>
      </c>
      <c r="B943" s="67" t="s">
        <v>111</v>
      </c>
      <c r="C943" s="14">
        <v>1</v>
      </c>
      <c r="D943" s="64" t="s">
        <v>2355</v>
      </c>
      <c r="E943" s="64" t="s">
        <v>3892</v>
      </c>
      <c r="F943" s="65" t="s">
        <v>71</v>
      </c>
      <c r="G943" s="65" t="s">
        <v>25</v>
      </c>
      <c r="H943" s="65" t="s">
        <v>26</v>
      </c>
      <c r="I943" s="64" t="s">
        <v>7682</v>
      </c>
      <c r="J943" s="65" t="s">
        <v>27</v>
      </c>
      <c r="K943" s="65" t="s">
        <v>11</v>
      </c>
      <c r="L943" s="16" t="s">
        <v>422</v>
      </c>
      <c r="M943" s="65" t="s">
        <v>59</v>
      </c>
      <c r="N943" s="65" t="s">
        <v>72</v>
      </c>
      <c r="O943" s="65" t="s">
        <v>5959</v>
      </c>
      <c r="P943" s="65" t="s">
        <v>7649</v>
      </c>
    </row>
    <row r="944" spans="1:16" ht="25.5" x14ac:dyDescent="0.25">
      <c r="A944" s="70" t="s">
        <v>22</v>
      </c>
      <c r="B944" s="67" t="s">
        <v>111</v>
      </c>
      <c r="C944" s="14">
        <v>1</v>
      </c>
      <c r="D944" s="64" t="s">
        <v>2356</v>
      </c>
      <c r="E944" s="64" t="s">
        <v>3870</v>
      </c>
      <c r="F944" s="65" t="s">
        <v>63</v>
      </c>
      <c r="G944" s="65" t="s">
        <v>25</v>
      </c>
      <c r="H944" s="65" t="s">
        <v>26</v>
      </c>
      <c r="I944" s="64" t="s">
        <v>7683</v>
      </c>
      <c r="J944" s="65" t="s">
        <v>27</v>
      </c>
      <c r="K944" s="65" t="s">
        <v>11</v>
      </c>
      <c r="L944" s="66" t="s">
        <v>7684</v>
      </c>
      <c r="M944" s="65" t="s">
        <v>59</v>
      </c>
      <c r="N944" s="65" t="s">
        <v>72</v>
      </c>
      <c r="O944" s="65" t="s">
        <v>5959</v>
      </c>
      <c r="P944" s="65"/>
    </row>
    <row r="945" spans="1:16" ht="25.5" x14ac:dyDescent="0.25">
      <c r="A945" s="70" t="s">
        <v>22</v>
      </c>
      <c r="B945" s="67" t="s">
        <v>111</v>
      </c>
      <c r="C945" s="14">
        <v>1</v>
      </c>
      <c r="D945" s="64" t="s">
        <v>2357</v>
      </c>
      <c r="E945" s="64" t="s">
        <v>3893</v>
      </c>
      <c r="F945" s="65" t="s">
        <v>74</v>
      </c>
      <c r="G945" s="65" t="s">
        <v>25</v>
      </c>
      <c r="H945" s="65" t="s">
        <v>26</v>
      </c>
      <c r="I945" s="64" t="s">
        <v>7683</v>
      </c>
      <c r="J945" s="65" t="s">
        <v>27</v>
      </c>
      <c r="K945" s="65" t="s">
        <v>11</v>
      </c>
      <c r="L945" s="16" t="s">
        <v>422</v>
      </c>
      <c r="M945" s="65" t="s">
        <v>59</v>
      </c>
      <c r="N945" s="65" t="s">
        <v>72</v>
      </c>
      <c r="O945" s="65" t="s">
        <v>5959</v>
      </c>
      <c r="P945" s="65"/>
    </row>
    <row r="946" spans="1:16" ht="38.25" x14ac:dyDescent="0.25">
      <c r="A946" s="70" t="s">
        <v>22</v>
      </c>
      <c r="B946" s="67" t="s">
        <v>111</v>
      </c>
      <c r="C946" s="14">
        <v>1</v>
      </c>
      <c r="D946" s="64" t="s">
        <v>2358</v>
      </c>
      <c r="E946" s="64" t="s">
        <v>3894</v>
      </c>
      <c r="F946" s="65" t="s">
        <v>75</v>
      </c>
      <c r="G946" s="65" t="s">
        <v>25</v>
      </c>
      <c r="H946" s="65" t="s">
        <v>26</v>
      </c>
      <c r="I946" s="64" t="s">
        <v>7685</v>
      </c>
      <c r="J946" s="65" t="s">
        <v>27</v>
      </c>
      <c r="K946" s="65" t="s">
        <v>11</v>
      </c>
      <c r="L946" s="66" t="s">
        <v>1449</v>
      </c>
      <c r="M946" s="65" t="s">
        <v>76</v>
      </c>
      <c r="N946" s="65" t="s">
        <v>72</v>
      </c>
      <c r="O946" s="65" t="s">
        <v>5959</v>
      </c>
      <c r="P946" s="65"/>
    </row>
    <row r="947" spans="1:16" ht="25.5" x14ac:dyDescent="0.25">
      <c r="A947" s="70" t="s">
        <v>22</v>
      </c>
      <c r="B947" s="67" t="s">
        <v>111</v>
      </c>
      <c r="C947" s="14">
        <v>1</v>
      </c>
      <c r="D947" s="64" t="s">
        <v>2359</v>
      </c>
      <c r="E947" s="64" t="s">
        <v>3895</v>
      </c>
      <c r="F947" s="65" t="s">
        <v>77</v>
      </c>
      <c r="G947" s="65" t="s">
        <v>25</v>
      </c>
      <c r="H947" s="65" t="s">
        <v>26</v>
      </c>
      <c r="I947" s="64" t="s">
        <v>7686</v>
      </c>
      <c r="J947" s="65" t="s">
        <v>27</v>
      </c>
      <c r="K947" s="65" t="s">
        <v>11</v>
      </c>
      <c r="L947" s="16" t="s">
        <v>422</v>
      </c>
      <c r="M947" s="65" t="s">
        <v>43</v>
      </c>
      <c r="N947" s="65" t="s">
        <v>60</v>
      </c>
      <c r="O947" s="65" t="s">
        <v>5959</v>
      </c>
      <c r="P947" s="65"/>
    </row>
    <row r="948" spans="1:16" ht="38.25" x14ac:dyDescent="0.25">
      <c r="A948" s="70" t="s">
        <v>22</v>
      </c>
      <c r="B948" s="67" t="s">
        <v>111</v>
      </c>
      <c r="C948" s="14">
        <v>1</v>
      </c>
      <c r="D948" s="64" t="s">
        <v>2360</v>
      </c>
      <c r="E948" s="64" t="s">
        <v>3896</v>
      </c>
      <c r="F948" s="65" t="s">
        <v>78</v>
      </c>
      <c r="G948" s="65" t="s">
        <v>25</v>
      </c>
      <c r="H948" s="65" t="s">
        <v>26</v>
      </c>
      <c r="I948" s="64" t="s">
        <v>7687</v>
      </c>
      <c r="J948" s="65" t="s">
        <v>27</v>
      </c>
      <c r="K948" s="65" t="s">
        <v>11</v>
      </c>
      <c r="L948" s="16" t="s">
        <v>422</v>
      </c>
      <c r="M948" s="65" t="s">
        <v>76</v>
      </c>
      <c r="N948" s="65" t="s">
        <v>60</v>
      </c>
      <c r="O948" s="65" t="s">
        <v>5959</v>
      </c>
      <c r="P948" s="65" t="s">
        <v>7649</v>
      </c>
    </row>
    <row r="949" spans="1:16" ht="25.5" x14ac:dyDescent="0.25">
      <c r="A949" s="70" t="s">
        <v>22</v>
      </c>
      <c r="B949" s="67" t="s">
        <v>111</v>
      </c>
      <c r="C949" s="14">
        <v>1</v>
      </c>
      <c r="D949" s="64" t="s">
        <v>2361</v>
      </c>
      <c r="E949" s="64" t="s">
        <v>3870</v>
      </c>
      <c r="F949" s="65" t="s">
        <v>79</v>
      </c>
      <c r="G949" s="65" t="s">
        <v>25</v>
      </c>
      <c r="H949" s="65" t="s">
        <v>26</v>
      </c>
      <c r="I949" s="64" t="s">
        <v>7683</v>
      </c>
      <c r="J949" s="65" t="s">
        <v>27</v>
      </c>
      <c r="K949" s="65" t="s">
        <v>11</v>
      </c>
      <c r="L949" s="16" t="s">
        <v>422</v>
      </c>
      <c r="M949" s="65" t="s">
        <v>43</v>
      </c>
      <c r="N949" s="65" t="s">
        <v>57</v>
      </c>
      <c r="O949" s="65" t="s">
        <v>5959</v>
      </c>
      <c r="P949" s="65" t="s">
        <v>7649</v>
      </c>
    </row>
    <row r="950" spans="1:16" ht="25.5" x14ac:dyDescent="0.25">
      <c r="A950" s="70" t="s">
        <v>22</v>
      </c>
      <c r="B950" s="67" t="s">
        <v>111</v>
      </c>
      <c r="C950" s="14">
        <v>1</v>
      </c>
      <c r="D950" s="64" t="s">
        <v>2362</v>
      </c>
      <c r="E950" s="64" t="s">
        <v>3870</v>
      </c>
      <c r="F950" s="65" t="s">
        <v>80</v>
      </c>
      <c r="G950" s="65" t="s">
        <v>25</v>
      </c>
      <c r="H950" s="65" t="s">
        <v>26</v>
      </c>
      <c r="I950" s="65" t="s">
        <v>7688</v>
      </c>
      <c r="J950" s="65" t="s">
        <v>27</v>
      </c>
      <c r="K950" s="65" t="s">
        <v>11</v>
      </c>
      <c r="L950" s="16" t="s">
        <v>422</v>
      </c>
      <c r="M950" s="65" t="s">
        <v>43</v>
      </c>
      <c r="N950" s="65" t="s">
        <v>57</v>
      </c>
      <c r="O950" s="65" t="s">
        <v>5959</v>
      </c>
      <c r="P950" s="65"/>
    </row>
    <row r="951" spans="1:16" ht="38.25" x14ac:dyDescent="0.25">
      <c r="A951" s="70" t="s">
        <v>22</v>
      </c>
      <c r="B951" s="67" t="s">
        <v>111</v>
      </c>
      <c r="C951" s="14">
        <v>1</v>
      </c>
      <c r="D951" s="64" t="s">
        <v>2363</v>
      </c>
      <c r="E951" s="64" t="s">
        <v>3897</v>
      </c>
      <c r="F951" s="65" t="s">
        <v>81</v>
      </c>
      <c r="G951" s="65" t="s">
        <v>25</v>
      </c>
      <c r="H951" s="65" t="s">
        <v>26</v>
      </c>
      <c r="I951" s="64" t="s">
        <v>7689</v>
      </c>
      <c r="J951" s="65" t="s">
        <v>27</v>
      </c>
      <c r="K951" s="65" t="s">
        <v>11</v>
      </c>
      <c r="L951" s="66" t="s">
        <v>131</v>
      </c>
      <c r="M951" s="65" t="s">
        <v>43</v>
      </c>
      <c r="N951" s="65" t="s">
        <v>57</v>
      </c>
      <c r="O951" s="65" t="s">
        <v>5959</v>
      </c>
      <c r="P951" s="65"/>
    </row>
    <row r="952" spans="1:16" ht="51" x14ac:dyDescent="0.25">
      <c r="A952" s="70" t="s">
        <v>22</v>
      </c>
      <c r="B952" s="67" t="s">
        <v>111</v>
      </c>
      <c r="C952" s="14">
        <v>1</v>
      </c>
      <c r="D952" s="64" t="s">
        <v>2364</v>
      </c>
      <c r="E952" s="64" t="s">
        <v>3898</v>
      </c>
      <c r="F952" s="65" t="s">
        <v>82</v>
      </c>
      <c r="G952" s="65" t="s">
        <v>25</v>
      </c>
      <c r="H952" s="65" t="s">
        <v>26</v>
      </c>
      <c r="I952" s="64" t="s">
        <v>7683</v>
      </c>
      <c r="J952" s="65" t="s">
        <v>27</v>
      </c>
      <c r="K952" s="65" t="s">
        <v>11</v>
      </c>
      <c r="L952" s="66" t="s">
        <v>131</v>
      </c>
      <c r="M952" s="65" t="s">
        <v>83</v>
      </c>
      <c r="N952" s="65" t="s">
        <v>57</v>
      </c>
      <c r="O952" s="65" t="s">
        <v>5959</v>
      </c>
      <c r="P952" s="65"/>
    </row>
    <row r="953" spans="1:16" ht="25.5" x14ac:dyDescent="0.25">
      <c r="A953" s="70" t="s">
        <v>22</v>
      </c>
      <c r="B953" s="67" t="s">
        <v>111</v>
      </c>
      <c r="C953" s="14">
        <v>1</v>
      </c>
      <c r="D953" s="64" t="s">
        <v>2365</v>
      </c>
      <c r="E953" s="64" t="s">
        <v>3899</v>
      </c>
      <c r="F953" s="65" t="s">
        <v>95</v>
      </c>
      <c r="G953" s="65" t="s">
        <v>25</v>
      </c>
      <c r="H953" s="65" t="s">
        <v>26</v>
      </c>
      <c r="I953" s="64" t="s">
        <v>7683</v>
      </c>
      <c r="J953" s="65" t="s">
        <v>27</v>
      </c>
      <c r="K953" s="65" t="s">
        <v>11</v>
      </c>
      <c r="L953" s="16" t="s">
        <v>422</v>
      </c>
      <c r="M953" s="65" t="s">
        <v>33</v>
      </c>
      <c r="N953" s="65" t="s">
        <v>84</v>
      </c>
      <c r="O953" s="65" t="s">
        <v>5959</v>
      </c>
      <c r="P953" s="65" t="s">
        <v>7649</v>
      </c>
    </row>
    <row r="954" spans="1:16" ht="38.25" x14ac:dyDescent="0.25">
      <c r="A954" s="70" t="s">
        <v>22</v>
      </c>
      <c r="B954" s="67" t="s">
        <v>111</v>
      </c>
      <c r="C954" s="14">
        <v>1</v>
      </c>
      <c r="D954" s="64" t="s">
        <v>2366</v>
      </c>
      <c r="E954" s="64" t="s">
        <v>3900</v>
      </c>
      <c r="F954" s="65" t="s">
        <v>85</v>
      </c>
      <c r="G954" s="65" t="s">
        <v>25</v>
      </c>
      <c r="H954" s="65" t="s">
        <v>26</v>
      </c>
      <c r="I954" s="64" t="s">
        <v>7683</v>
      </c>
      <c r="J954" s="65" t="s">
        <v>27</v>
      </c>
      <c r="K954" s="65" t="s">
        <v>11</v>
      </c>
      <c r="L954" s="16" t="s">
        <v>422</v>
      </c>
      <c r="M954" s="65" t="s">
        <v>33</v>
      </c>
      <c r="N954" s="65" t="s">
        <v>57</v>
      </c>
      <c r="O954" s="65" t="s">
        <v>5959</v>
      </c>
      <c r="P954" s="65"/>
    </row>
    <row r="955" spans="1:16" ht="51" x14ac:dyDescent="0.25">
      <c r="A955" s="70" t="s">
        <v>22</v>
      </c>
      <c r="B955" s="67" t="s">
        <v>111</v>
      </c>
      <c r="C955" s="14">
        <v>1</v>
      </c>
      <c r="D955" s="64" t="s">
        <v>2367</v>
      </c>
      <c r="E955" s="64" t="s">
        <v>3901</v>
      </c>
      <c r="F955" s="65" t="s">
        <v>86</v>
      </c>
      <c r="G955" s="65" t="s">
        <v>25</v>
      </c>
      <c r="H955" s="65" t="s">
        <v>26</v>
      </c>
      <c r="I955" s="65" t="s">
        <v>7690</v>
      </c>
      <c r="J955" s="65" t="s">
        <v>27</v>
      </c>
      <c r="K955" s="65" t="s">
        <v>11</v>
      </c>
      <c r="L955" s="16" t="s">
        <v>422</v>
      </c>
      <c r="M955" s="65" t="s">
        <v>83</v>
      </c>
      <c r="N955" s="65" t="s">
        <v>7691</v>
      </c>
      <c r="O955" s="65" t="s">
        <v>5959</v>
      </c>
      <c r="P955" s="65"/>
    </row>
    <row r="956" spans="1:16" ht="51" x14ac:dyDescent="0.25">
      <c r="A956" s="70" t="s">
        <v>22</v>
      </c>
      <c r="B956" s="67" t="s">
        <v>111</v>
      </c>
      <c r="C956" s="14">
        <v>1</v>
      </c>
      <c r="D956" s="64" t="s">
        <v>2368</v>
      </c>
      <c r="E956" s="64" t="s">
        <v>3902</v>
      </c>
      <c r="F956" s="65" t="s">
        <v>87</v>
      </c>
      <c r="G956" s="65" t="s">
        <v>25</v>
      </c>
      <c r="H956" s="65" t="s">
        <v>26</v>
      </c>
      <c r="I956" s="64" t="s">
        <v>7692</v>
      </c>
      <c r="J956" s="65" t="s">
        <v>27</v>
      </c>
      <c r="K956" s="65" t="s">
        <v>11</v>
      </c>
      <c r="L956" s="66" t="s">
        <v>7693</v>
      </c>
      <c r="M956" s="65" t="s">
        <v>83</v>
      </c>
      <c r="N956" s="65" t="s">
        <v>84</v>
      </c>
      <c r="O956" s="65" t="s">
        <v>5959</v>
      </c>
      <c r="P956" s="65"/>
    </row>
    <row r="957" spans="1:16" ht="38.25" x14ac:dyDescent="0.25">
      <c r="A957" s="70" t="s">
        <v>22</v>
      </c>
      <c r="B957" s="67" t="s">
        <v>111</v>
      </c>
      <c r="C957" s="14">
        <v>1</v>
      </c>
      <c r="D957" s="64" t="s">
        <v>2369</v>
      </c>
      <c r="E957" s="64" t="s">
        <v>3903</v>
      </c>
      <c r="F957" s="65" t="s">
        <v>1321</v>
      </c>
      <c r="G957" s="65" t="s">
        <v>7694</v>
      </c>
      <c r="H957" s="65" t="s">
        <v>18</v>
      </c>
      <c r="I957" s="64" t="s">
        <v>7695</v>
      </c>
      <c r="J957" s="65" t="s">
        <v>1322</v>
      </c>
      <c r="K957" s="65" t="s">
        <v>1323</v>
      </c>
      <c r="L957" s="66" t="s">
        <v>1449</v>
      </c>
      <c r="M957" s="65" t="s">
        <v>76</v>
      </c>
      <c r="N957" s="65" t="s">
        <v>84</v>
      </c>
      <c r="O957" s="65" t="s">
        <v>5959</v>
      </c>
      <c r="P957" s="64" t="s">
        <v>7649</v>
      </c>
    </row>
    <row r="958" spans="1:16" ht="38.25" x14ac:dyDescent="0.25">
      <c r="A958" s="70" t="s">
        <v>22</v>
      </c>
      <c r="B958" s="67" t="s">
        <v>111</v>
      </c>
      <c r="C958" s="14">
        <v>1</v>
      </c>
      <c r="D958" s="64" t="s">
        <v>2370</v>
      </c>
      <c r="E958" s="64" t="s">
        <v>3904</v>
      </c>
      <c r="F958" s="65" t="s">
        <v>88</v>
      </c>
      <c r="G958" s="65" t="s">
        <v>25</v>
      </c>
      <c r="H958" s="65" t="s">
        <v>26</v>
      </c>
      <c r="I958" s="64" t="s">
        <v>7683</v>
      </c>
      <c r="J958" s="65" t="s">
        <v>27</v>
      </c>
      <c r="K958" s="65" t="s">
        <v>11</v>
      </c>
      <c r="L958" s="66" t="s">
        <v>1474</v>
      </c>
      <c r="M958" s="65" t="s">
        <v>76</v>
      </c>
      <c r="N958" s="65" t="s">
        <v>89</v>
      </c>
      <c r="O958" s="65" t="s">
        <v>5959</v>
      </c>
      <c r="P958" s="65"/>
    </row>
    <row r="959" spans="1:16" ht="38.25" x14ac:dyDescent="0.25">
      <c r="A959" s="70" t="s">
        <v>22</v>
      </c>
      <c r="B959" s="67" t="s">
        <v>111</v>
      </c>
      <c r="C959" s="14">
        <v>1</v>
      </c>
      <c r="D959" s="64" t="s">
        <v>2371</v>
      </c>
      <c r="E959" s="65" t="s">
        <v>3905</v>
      </c>
      <c r="F959" s="65" t="s">
        <v>90</v>
      </c>
      <c r="G959" s="65" t="s">
        <v>25</v>
      </c>
      <c r="H959" s="65" t="s">
        <v>26</v>
      </c>
      <c r="I959" s="64" t="s">
        <v>7683</v>
      </c>
      <c r="J959" s="65" t="s">
        <v>27</v>
      </c>
      <c r="K959" s="65" t="s">
        <v>11</v>
      </c>
      <c r="L959" s="16" t="s">
        <v>422</v>
      </c>
      <c r="M959" s="65" t="s">
        <v>76</v>
      </c>
      <c r="N959" s="65" t="s">
        <v>89</v>
      </c>
      <c r="O959" s="65" t="s">
        <v>5959</v>
      </c>
      <c r="P959" s="65"/>
    </row>
    <row r="960" spans="1:16" ht="38.25" x14ac:dyDescent="0.25">
      <c r="A960" s="70" t="s">
        <v>22</v>
      </c>
      <c r="B960" s="67" t="s">
        <v>111</v>
      </c>
      <c r="C960" s="14">
        <v>1</v>
      </c>
      <c r="D960" s="64" t="s">
        <v>2372</v>
      </c>
      <c r="E960" s="65" t="s">
        <v>3906</v>
      </c>
      <c r="F960" s="65" t="s">
        <v>91</v>
      </c>
      <c r="G960" s="65" t="s">
        <v>25</v>
      </c>
      <c r="H960" s="65" t="s">
        <v>26</v>
      </c>
      <c r="I960" s="65" t="s">
        <v>7696</v>
      </c>
      <c r="J960" s="65" t="s">
        <v>27</v>
      </c>
      <c r="K960" s="65" t="s">
        <v>11</v>
      </c>
      <c r="L960" s="66" t="s">
        <v>1641</v>
      </c>
      <c r="M960" s="65" t="s">
        <v>76</v>
      </c>
      <c r="N960" s="65" t="s">
        <v>92</v>
      </c>
      <c r="O960" s="65" t="s">
        <v>5959</v>
      </c>
      <c r="P960" s="65"/>
    </row>
    <row r="961" spans="1:16" ht="25.5" x14ac:dyDescent="0.25">
      <c r="A961" s="70" t="s">
        <v>22</v>
      </c>
      <c r="B961" s="67" t="s">
        <v>111</v>
      </c>
      <c r="C961" s="14">
        <v>1</v>
      </c>
      <c r="D961" s="64" t="s">
        <v>2373</v>
      </c>
      <c r="E961" s="64" t="s">
        <v>3907</v>
      </c>
      <c r="F961" s="65" t="s">
        <v>93</v>
      </c>
      <c r="G961" s="65" t="s">
        <v>25</v>
      </c>
      <c r="H961" s="65" t="s">
        <v>26</v>
      </c>
      <c r="I961" s="64" t="s">
        <v>7697</v>
      </c>
      <c r="J961" s="65" t="s">
        <v>27</v>
      </c>
      <c r="K961" s="65" t="s">
        <v>11</v>
      </c>
      <c r="L961" s="66" t="s">
        <v>131</v>
      </c>
      <c r="M961" s="65" t="s">
        <v>33</v>
      </c>
      <c r="N961" s="65" t="s">
        <v>92</v>
      </c>
      <c r="O961" s="65" t="s">
        <v>5959</v>
      </c>
      <c r="P961" s="65"/>
    </row>
    <row r="962" spans="1:16" ht="38.25" x14ac:dyDescent="0.25">
      <c r="A962" s="70" t="s">
        <v>22</v>
      </c>
      <c r="B962" s="67" t="s">
        <v>111</v>
      </c>
      <c r="C962" s="14">
        <v>1</v>
      </c>
      <c r="D962" s="64" t="s">
        <v>2374</v>
      </c>
      <c r="E962" s="64" t="s">
        <v>3908</v>
      </c>
      <c r="F962" s="65" t="s">
        <v>94</v>
      </c>
      <c r="G962" s="65" t="s">
        <v>25</v>
      </c>
      <c r="H962" s="65" t="s">
        <v>26</v>
      </c>
      <c r="I962" s="64" t="s">
        <v>7683</v>
      </c>
      <c r="J962" s="65" t="s">
        <v>27</v>
      </c>
      <c r="K962" s="65" t="s">
        <v>11</v>
      </c>
      <c r="L962" s="16" t="s">
        <v>422</v>
      </c>
      <c r="M962" s="65" t="s">
        <v>33</v>
      </c>
      <c r="N962" s="65" t="s">
        <v>92</v>
      </c>
      <c r="O962" s="65" t="s">
        <v>5959</v>
      </c>
      <c r="P962" s="65" t="s">
        <v>7649</v>
      </c>
    </row>
    <row r="963" spans="1:16" ht="76.5" x14ac:dyDescent="0.25">
      <c r="A963" s="70" t="s">
        <v>22</v>
      </c>
      <c r="B963" s="67" t="s">
        <v>111</v>
      </c>
      <c r="C963" s="14">
        <v>1</v>
      </c>
      <c r="D963" s="64" t="s">
        <v>2375</v>
      </c>
      <c r="E963" s="64" t="s">
        <v>3865</v>
      </c>
      <c r="F963" s="65" t="s">
        <v>95</v>
      </c>
      <c r="G963" s="65" t="s">
        <v>25</v>
      </c>
      <c r="H963" s="65" t="s">
        <v>26</v>
      </c>
      <c r="I963" s="64" t="s">
        <v>7683</v>
      </c>
      <c r="J963" s="65" t="s">
        <v>27</v>
      </c>
      <c r="K963" s="65" t="s">
        <v>11</v>
      </c>
      <c r="L963" s="16" t="s">
        <v>422</v>
      </c>
      <c r="M963" s="65" t="s">
        <v>33</v>
      </c>
      <c r="N963" s="65" t="s">
        <v>96</v>
      </c>
      <c r="O963" s="65" t="s">
        <v>5959</v>
      </c>
      <c r="P963" s="65"/>
    </row>
    <row r="964" spans="1:16" ht="25.5" x14ac:dyDescent="0.25">
      <c r="A964" s="70" t="s">
        <v>22</v>
      </c>
      <c r="B964" s="67" t="s">
        <v>111</v>
      </c>
      <c r="C964" s="14">
        <v>1</v>
      </c>
      <c r="D964" s="64" t="s">
        <v>2376</v>
      </c>
      <c r="E964" s="64" t="s">
        <v>3909</v>
      </c>
      <c r="F964" s="65" t="s">
        <v>97</v>
      </c>
      <c r="G964" s="65" t="s">
        <v>25</v>
      </c>
      <c r="H964" s="65" t="s">
        <v>18</v>
      </c>
      <c r="I964" s="65" t="s">
        <v>7698</v>
      </c>
      <c r="J964" s="65" t="s">
        <v>98</v>
      </c>
      <c r="K964" s="65"/>
      <c r="L964" s="16" t="s">
        <v>422</v>
      </c>
      <c r="M964" s="65"/>
      <c r="N964" s="65"/>
      <c r="O964" s="65" t="s">
        <v>5959</v>
      </c>
      <c r="P964" s="65"/>
    </row>
    <row r="965" spans="1:16" ht="51" x14ac:dyDescent="0.25">
      <c r="A965" s="70" t="s">
        <v>22</v>
      </c>
      <c r="B965" s="67" t="s">
        <v>111</v>
      </c>
      <c r="C965" s="14">
        <v>1</v>
      </c>
      <c r="D965" s="64" t="s">
        <v>2377</v>
      </c>
      <c r="E965" s="64" t="s">
        <v>3910</v>
      </c>
      <c r="F965" s="65" t="s">
        <v>99</v>
      </c>
      <c r="G965" s="65" t="s">
        <v>7694</v>
      </c>
      <c r="H965" s="65" t="s">
        <v>18</v>
      </c>
      <c r="I965" s="65" t="s">
        <v>7699</v>
      </c>
      <c r="J965" s="65" t="s">
        <v>100</v>
      </c>
      <c r="K965" s="65" t="s">
        <v>101</v>
      </c>
      <c r="L965" s="16" t="s">
        <v>422</v>
      </c>
      <c r="M965" s="67" t="s">
        <v>33</v>
      </c>
      <c r="N965" s="67" t="s">
        <v>102</v>
      </c>
      <c r="O965" s="67" t="s">
        <v>5959</v>
      </c>
      <c r="P965" s="67"/>
    </row>
    <row r="966" spans="1:16" ht="38.25" x14ac:dyDescent="0.25">
      <c r="A966" s="70" t="s">
        <v>22</v>
      </c>
      <c r="B966" s="67" t="s">
        <v>111</v>
      </c>
      <c r="C966" s="14">
        <v>1</v>
      </c>
      <c r="D966" s="64" t="s">
        <v>2378</v>
      </c>
      <c r="E966" s="68" t="s">
        <v>3911</v>
      </c>
      <c r="F966" s="67" t="s">
        <v>103</v>
      </c>
      <c r="G966" s="67" t="s">
        <v>25</v>
      </c>
      <c r="H966" s="67" t="s">
        <v>26</v>
      </c>
      <c r="I966" s="67" t="s">
        <v>104</v>
      </c>
      <c r="J966" s="67" t="s">
        <v>27</v>
      </c>
      <c r="K966" s="67" t="s">
        <v>11</v>
      </c>
      <c r="L966" s="66" t="s">
        <v>7700</v>
      </c>
      <c r="M966" s="67"/>
      <c r="N966" s="67" t="s">
        <v>31</v>
      </c>
      <c r="O966" s="67" t="s">
        <v>5959</v>
      </c>
      <c r="P966" s="67"/>
    </row>
    <row r="967" spans="1:16" ht="38.25" x14ac:dyDescent="0.25">
      <c r="A967" s="70" t="s">
        <v>22</v>
      </c>
      <c r="B967" s="67" t="s">
        <v>111</v>
      </c>
      <c r="C967" s="14">
        <v>1</v>
      </c>
      <c r="D967" s="68" t="s">
        <v>2361</v>
      </c>
      <c r="E967" s="68" t="s">
        <v>3912</v>
      </c>
      <c r="F967" s="68" t="s">
        <v>105</v>
      </c>
      <c r="G967" s="67" t="s">
        <v>25</v>
      </c>
      <c r="H967" s="67" t="s">
        <v>18</v>
      </c>
      <c r="I967" s="67" t="s">
        <v>7648</v>
      </c>
      <c r="J967" s="67" t="s">
        <v>27</v>
      </c>
      <c r="K967" s="67" t="s">
        <v>11</v>
      </c>
      <c r="L967" s="16" t="s">
        <v>422</v>
      </c>
      <c r="M967" s="67" t="s">
        <v>33</v>
      </c>
      <c r="N967" s="67" t="s">
        <v>92</v>
      </c>
      <c r="O967" s="67" t="s">
        <v>5959</v>
      </c>
      <c r="P967" s="65"/>
    </row>
    <row r="968" spans="1:16" ht="76.5" x14ac:dyDescent="0.25">
      <c r="A968" s="70" t="s">
        <v>22</v>
      </c>
      <c r="B968" s="67" t="s">
        <v>111</v>
      </c>
      <c r="C968" s="14">
        <v>1</v>
      </c>
      <c r="D968" s="64" t="s">
        <v>2379</v>
      </c>
      <c r="E968" s="64" t="s">
        <v>3910</v>
      </c>
      <c r="F968" s="64" t="s">
        <v>106</v>
      </c>
      <c r="G968" s="65" t="s">
        <v>7694</v>
      </c>
      <c r="H968" s="65" t="s">
        <v>18</v>
      </c>
      <c r="I968" s="65" t="s">
        <v>7701</v>
      </c>
      <c r="J968" s="65" t="s">
        <v>107</v>
      </c>
      <c r="K968" s="65" t="s">
        <v>101</v>
      </c>
      <c r="L968" s="16" t="s">
        <v>422</v>
      </c>
      <c r="M968" s="67" t="s">
        <v>7702</v>
      </c>
      <c r="N968" s="67" t="s">
        <v>7703</v>
      </c>
      <c r="O968" s="67" t="s">
        <v>5959</v>
      </c>
      <c r="P968" s="67"/>
    </row>
    <row r="969" spans="1:16" ht="38.25" x14ac:dyDescent="0.25">
      <c r="A969" s="70" t="s">
        <v>22</v>
      </c>
      <c r="B969" s="67" t="s">
        <v>111</v>
      </c>
      <c r="C969" s="14">
        <v>1</v>
      </c>
      <c r="D969" s="64" t="s">
        <v>2380</v>
      </c>
      <c r="E969" s="68" t="s">
        <v>108</v>
      </c>
      <c r="F969" s="68" t="s">
        <v>108</v>
      </c>
      <c r="G969" s="67" t="s">
        <v>25</v>
      </c>
      <c r="H969" s="67" t="s">
        <v>18</v>
      </c>
      <c r="I969" s="67" t="s">
        <v>109</v>
      </c>
      <c r="J969" s="67"/>
      <c r="K969" s="67"/>
      <c r="L969" s="16" t="s">
        <v>422</v>
      </c>
      <c r="M969" s="67"/>
      <c r="N969" s="67" t="s">
        <v>7704</v>
      </c>
      <c r="O969" s="67" t="s">
        <v>5959</v>
      </c>
      <c r="P969" s="67" t="s">
        <v>7649</v>
      </c>
    </row>
    <row r="970" spans="1:16" ht="51" x14ac:dyDescent="0.25">
      <c r="A970" s="70" t="s">
        <v>22</v>
      </c>
      <c r="B970" s="67" t="s">
        <v>111</v>
      </c>
      <c r="C970" s="14">
        <v>1</v>
      </c>
      <c r="D970" s="68" t="s">
        <v>2381</v>
      </c>
      <c r="E970" s="68" t="s">
        <v>3913</v>
      </c>
      <c r="F970" s="68" t="s">
        <v>110</v>
      </c>
      <c r="G970" s="67" t="s">
        <v>25</v>
      </c>
      <c r="H970" s="67" t="s">
        <v>18</v>
      </c>
      <c r="I970" s="67" t="s">
        <v>7705</v>
      </c>
      <c r="J970" s="67" t="s">
        <v>27</v>
      </c>
      <c r="K970" s="67" t="s">
        <v>11</v>
      </c>
      <c r="L970" s="66" t="s">
        <v>7706</v>
      </c>
      <c r="M970" s="67" t="s">
        <v>76</v>
      </c>
      <c r="N970" s="67" t="s">
        <v>92</v>
      </c>
      <c r="O970" s="67" t="s">
        <v>5959</v>
      </c>
      <c r="P970" s="67" t="s">
        <v>7661</v>
      </c>
    </row>
    <row r="971" spans="1:16" ht="51" x14ac:dyDescent="0.25">
      <c r="A971" s="70" t="s">
        <v>22</v>
      </c>
      <c r="B971" s="67" t="s">
        <v>111</v>
      </c>
      <c r="C971" s="14">
        <v>1</v>
      </c>
      <c r="D971" s="68" t="s">
        <v>2382</v>
      </c>
      <c r="E971" s="68" t="s">
        <v>1324</v>
      </c>
      <c r="F971" s="68" t="s">
        <v>1324</v>
      </c>
      <c r="G971" s="68" t="s">
        <v>25</v>
      </c>
      <c r="H971" s="68" t="s">
        <v>18</v>
      </c>
      <c r="I971" s="68" t="s">
        <v>7707</v>
      </c>
      <c r="J971" s="67" t="s">
        <v>27</v>
      </c>
      <c r="K971" s="67" t="s">
        <v>11</v>
      </c>
      <c r="L971" s="16" t="s">
        <v>422</v>
      </c>
      <c r="M971" s="67"/>
      <c r="N971" s="67"/>
      <c r="O971" s="67" t="s">
        <v>5959</v>
      </c>
      <c r="P971" s="67"/>
    </row>
    <row r="972" spans="1:16" ht="38.25" x14ac:dyDescent="0.25">
      <c r="A972" s="70" t="s">
        <v>22</v>
      </c>
      <c r="B972" s="67" t="s">
        <v>111</v>
      </c>
      <c r="C972" s="14">
        <v>1</v>
      </c>
      <c r="D972" s="68" t="s">
        <v>2383</v>
      </c>
      <c r="E972" s="68" t="s">
        <v>3914</v>
      </c>
      <c r="F972" s="68" t="s">
        <v>73</v>
      </c>
      <c r="G972" s="68" t="s">
        <v>25</v>
      </c>
      <c r="H972" s="68" t="s">
        <v>18</v>
      </c>
      <c r="I972" s="68" t="s">
        <v>7648</v>
      </c>
      <c r="J972" s="67" t="s">
        <v>27</v>
      </c>
      <c r="K972" s="67" t="s">
        <v>11</v>
      </c>
      <c r="L972" s="16" t="s">
        <v>422</v>
      </c>
      <c r="M972" s="67" t="s">
        <v>1326</v>
      </c>
      <c r="N972" s="67" t="s">
        <v>31</v>
      </c>
      <c r="O972" s="67" t="s">
        <v>5959</v>
      </c>
      <c r="P972" s="67"/>
    </row>
    <row r="973" spans="1:16" ht="38.25" x14ac:dyDescent="0.25">
      <c r="A973" s="70" t="s">
        <v>22</v>
      </c>
      <c r="B973" s="67" t="s">
        <v>111</v>
      </c>
      <c r="C973" s="14">
        <v>1</v>
      </c>
      <c r="D973" s="68" t="s">
        <v>2384</v>
      </c>
      <c r="E973" s="68" t="s">
        <v>1325</v>
      </c>
      <c r="F973" s="68" t="s">
        <v>1325</v>
      </c>
      <c r="G973" s="68" t="s">
        <v>25</v>
      </c>
      <c r="H973" s="68" t="s">
        <v>18</v>
      </c>
      <c r="I973" s="68" t="s">
        <v>7648</v>
      </c>
      <c r="J973" s="67" t="s">
        <v>27</v>
      </c>
      <c r="K973" s="67" t="s">
        <v>11</v>
      </c>
      <c r="L973" s="16" t="s">
        <v>422</v>
      </c>
      <c r="M973" s="67" t="s">
        <v>1326</v>
      </c>
      <c r="N973" s="67" t="s">
        <v>1327</v>
      </c>
      <c r="O973" s="67" t="s">
        <v>5959</v>
      </c>
      <c r="P973" s="67" t="s">
        <v>7649</v>
      </c>
    </row>
    <row r="974" spans="1:16" ht="51" x14ac:dyDescent="0.25">
      <c r="A974" s="70" t="s">
        <v>22</v>
      </c>
      <c r="B974" s="67" t="s">
        <v>111</v>
      </c>
      <c r="C974" s="14">
        <v>1</v>
      </c>
      <c r="D974" s="68" t="s">
        <v>2385</v>
      </c>
      <c r="E974" s="68" t="s">
        <v>1328</v>
      </c>
      <c r="F974" s="68" t="s">
        <v>1328</v>
      </c>
      <c r="G974" s="68" t="s">
        <v>25</v>
      </c>
      <c r="H974" s="68" t="s">
        <v>18</v>
      </c>
      <c r="I974" s="68" t="s">
        <v>7708</v>
      </c>
      <c r="J974" s="67" t="s">
        <v>27</v>
      </c>
      <c r="K974" s="67" t="s">
        <v>11</v>
      </c>
      <c r="L974" s="16" t="s">
        <v>422</v>
      </c>
      <c r="M974" s="67" t="s">
        <v>7709</v>
      </c>
      <c r="N974" s="67" t="s">
        <v>7710</v>
      </c>
      <c r="O974" s="67" t="s">
        <v>5959</v>
      </c>
      <c r="P974" s="67"/>
    </row>
    <row r="975" spans="1:16" ht="38.25" x14ac:dyDescent="0.25">
      <c r="A975" s="70" t="s">
        <v>22</v>
      </c>
      <c r="B975" s="67" t="s">
        <v>111</v>
      </c>
      <c r="C975" s="14">
        <v>1</v>
      </c>
      <c r="D975" s="68" t="s">
        <v>2386</v>
      </c>
      <c r="E975" s="68" t="s">
        <v>1329</v>
      </c>
      <c r="F975" s="68" t="s">
        <v>1329</v>
      </c>
      <c r="G975" s="68" t="s">
        <v>25</v>
      </c>
      <c r="H975" s="68" t="s">
        <v>18</v>
      </c>
      <c r="I975" s="68" t="s">
        <v>7648</v>
      </c>
      <c r="J975" s="67" t="s">
        <v>27</v>
      </c>
      <c r="K975" s="67" t="s">
        <v>11</v>
      </c>
      <c r="L975" s="66" t="s">
        <v>1449</v>
      </c>
      <c r="M975" s="67" t="s">
        <v>1330</v>
      </c>
      <c r="N975" s="67" t="s">
        <v>1331</v>
      </c>
      <c r="O975" s="67" t="s">
        <v>5959</v>
      </c>
      <c r="P975" s="67"/>
    </row>
    <row r="976" spans="1:16" ht="51" x14ac:dyDescent="0.25">
      <c r="A976" s="70" t="s">
        <v>22</v>
      </c>
      <c r="B976" s="67" t="s">
        <v>111</v>
      </c>
      <c r="C976" s="14">
        <v>1</v>
      </c>
      <c r="D976" s="68" t="s">
        <v>2387</v>
      </c>
      <c r="E976" s="68" t="s">
        <v>1332</v>
      </c>
      <c r="F976" s="68" t="s">
        <v>1332</v>
      </c>
      <c r="G976" s="68" t="s">
        <v>25</v>
      </c>
      <c r="H976" s="68" t="s">
        <v>18</v>
      </c>
      <c r="I976" s="68" t="s">
        <v>7650</v>
      </c>
      <c r="J976" s="67" t="s">
        <v>27</v>
      </c>
      <c r="K976" s="67" t="s">
        <v>11</v>
      </c>
      <c r="L976" s="66" t="s">
        <v>1474</v>
      </c>
      <c r="M976" s="67" t="s">
        <v>15</v>
      </c>
      <c r="N976" s="67" t="s">
        <v>15</v>
      </c>
      <c r="O976" s="67" t="s">
        <v>15</v>
      </c>
      <c r="P976" s="67"/>
    </row>
    <row r="977" spans="1:16" ht="51" x14ac:dyDescent="0.25">
      <c r="A977" s="70" t="s">
        <v>22</v>
      </c>
      <c r="B977" s="67" t="s">
        <v>111</v>
      </c>
      <c r="C977" s="14">
        <v>1</v>
      </c>
      <c r="D977" s="68" t="s">
        <v>2388</v>
      </c>
      <c r="E977" s="68" t="s">
        <v>1333</v>
      </c>
      <c r="F977" s="68" t="s">
        <v>1333</v>
      </c>
      <c r="G977" s="68" t="s">
        <v>25</v>
      </c>
      <c r="H977" s="68" t="s">
        <v>18</v>
      </c>
      <c r="I977" s="68" t="s">
        <v>7644</v>
      </c>
      <c r="J977" s="67" t="s">
        <v>27</v>
      </c>
      <c r="K977" s="67" t="s">
        <v>11</v>
      </c>
      <c r="L977" s="66" t="s">
        <v>7711</v>
      </c>
      <c r="M977" s="67" t="s">
        <v>1334</v>
      </c>
      <c r="N977" s="67" t="s">
        <v>1335</v>
      </c>
      <c r="O977" s="67" t="s">
        <v>7099</v>
      </c>
      <c r="P977" s="67"/>
    </row>
    <row r="978" spans="1:16" ht="51" x14ac:dyDescent="0.25">
      <c r="A978" s="70" t="s">
        <v>22</v>
      </c>
      <c r="B978" s="67" t="s">
        <v>111</v>
      </c>
      <c r="C978" s="14">
        <v>1</v>
      </c>
      <c r="D978" s="68" t="s">
        <v>2389</v>
      </c>
      <c r="E978" s="68" t="s">
        <v>2390</v>
      </c>
      <c r="F978" s="68" t="s">
        <v>2390</v>
      </c>
      <c r="G978" s="68" t="s">
        <v>25</v>
      </c>
      <c r="H978" s="68" t="s">
        <v>18</v>
      </c>
      <c r="I978" s="68" t="s">
        <v>7712</v>
      </c>
      <c r="J978" s="67" t="s">
        <v>27</v>
      </c>
      <c r="K978" s="67" t="s">
        <v>11</v>
      </c>
      <c r="L978" s="16" t="s">
        <v>422</v>
      </c>
      <c r="M978" s="67"/>
      <c r="N978" s="67"/>
      <c r="O978" s="67"/>
      <c r="P978" s="67"/>
    </row>
    <row r="979" spans="1:16" ht="38.25" x14ac:dyDescent="0.25">
      <c r="A979" s="70" t="s">
        <v>22</v>
      </c>
      <c r="B979" s="67" t="s">
        <v>111</v>
      </c>
      <c r="C979" s="14">
        <v>1</v>
      </c>
      <c r="D979" s="68" t="s">
        <v>2391</v>
      </c>
      <c r="E979" s="68" t="s">
        <v>1336</v>
      </c>
      <c r="F979" s="68" t="s">
        <v>1336</v>
      </c>
      <c r="G979" s="68" t="s">
        <v>25</v>
      </c>
      <c r="H979" s="68" t="s">
        <v>18</v>
      </c>
      <c r="I979" s="68" t="s">
        <v>7713</v>
      </c>
      <c r="J979" s="67" t="s">
        <v>27</v>
      </c>
      <c r="K979" s="67" t="s">
        <v>11</v>
      </c>
      <c r="L979" s="16" t="s">
        <v>422</v>
      </c>
      <c r="M979" s="67" t="s">
        <v>1337</v>
      </c>
      <c r="N979" s="67" t="s">
        <v>294</v>
      </c>
      <c r="O979" s="67" t="s">
        <v>5959</v>
      </c>
      <c r="P979" s="67"/>
    </row>
    <row r="980" spans="1:16" ht="38.25" x14ac:dyDescent="0.25">
      <c r="A980" s="70" t="s">
        <v>22</v>
      </c>
      <c r="B980" s="67" t="s">
        <v>111</v>
      </c>
      <c r="C980" s="14">
        <v>1</v>
      </c>
      <c r="D980" s="68" t="s">
        <v>7714</v>
      </c>
      <c r="E980" s="68" t="s">
        <v>7715</v>
      </c>
      <c r="F980" s="68" t="s">
        <v>7716</v>
      </c>
      <c r="G980" s="68" t="s">
        <v>7717</v>
      </c>
      <c r="H980" s="68" t="s">
        <v>18</v>
      </c>
      <c r="I980" s="68" t="s">
        <v>7718</v>
      </c>
      <c r="J980" s="67" t="s">
        <v>10</v>
      </c>
      <c r="K980" s="67" t="s">
        <v>11</v>
      </c>
      <c r="L980" s="16" t="s">
        <v>422</v>
      </c>
      <c r="M980" s="67" t="s">
        <v>7719</v>
      </c>
      <c r="N980" s="67" t="s">
        <v>14</v>
      </c>
      <c r="O980" s="67" t="s">
        <v>5964</v>
      </c>
      <c r="P980" s="67"/>
    </row>
    <row r="981" spans="1:16" ht="51" x14ac:dyDescent="0.25">
      <c r="A981" s="70" t="s">
        <v>22</v>
      </c>
      <c r="B981" s="67" t="s">
        <v>111</v>
      </c>
      <c r="C981" s="14">
        <v>1</v>
      </c>
      <c r="D981" s="68" t="s">
        <v>7720</v>
      </c>
      <c r="E981" s="68" t="s">
        <v>7721</v>
      </c>
      <c r="F981" s="68" t="s">
        <v>7722</v>
      </c>
      <c r="G981" s="68" t="s">
        <v>25</v>
      </c>
      <c r="H981" s="68" t="s">
        <v>18</v>
      </c>
      <c r="I981" s="68" t="s">
        <v>7718</v>
      </c>
      <c r="J981" s="67" t="s">
        <v>10</v>
      </c>
      <c r="K981" s="67" t="s">
        <v>11</v>
      </c>
      <c r="L981" s="66" t="s">
        <v>1474</v>
      </c>
      <c r="M981" s="67" t="s">
        <v>7723</v>
      </c>
      <c r="N981" s="67" t="s">
        <v>14</v>
      </c>
      <c r="O981" s="67" t="s">
        <v>5964</v>
      </c>
      <c r="P981" s="67"/>
    </row>
    <row r="982" spans="1:16" ht="51" x14ac:dyDescent="0.25">
      <c r="A982" s="70" t="s">
        <v>22</v>
      </c>
      <c r="B982" s="67" t="s">
        <v>111</v>
      </c>
      <c r="C982" s="14">
        <v>1</v>
      </c>
      <c r="D982" s="69" t="s">
        <v>7724</v>
      </c>
      <c r="E982" s="69" t="s">
        <v>7725</v>
      </c>
      <c r="F982" s="69" t="s">
        <v>7726</v>
      </c>
      <c r="G982" s="69" t="s">
        <v>25</v>
      </c>
      <c r="H982" s="69" t="s">
        <v>7727</v>
      </c>
      <c r="I982" s="69" t="s">
        <v>7683</v>
      </c>
      <c r="J982" s="69" t="s">
        <v>10</v>
      </c>
      <c r="K982" s="69"/>
      <c r="L982" s="16" t="s">
        <v>422</v>
      </c>
      <c r="M982" s="69" t="s">
        <v>7728</v>
      </c>
      <c r="N982" s="69" t="s">
        <v>7729</v>
      </c>
      <c r="O982" s="69" t="s">
        <v>5959</v>
      </c>
      <c r="P982" s="69"/>
    </row>
    <row r="983" spans="1:16" ht="51" x14ac:dyDescent="0.25">
      <c r="A983" s="70" t="s">
        <v>22</v>
      </c>
      <c r="B983" s="67" t="s">
        <v>111</v>
      </c>
      <c r="C983" s="14">
        <v>1</v>
      </c>
      <c r="D983" s="69" t="s">
        <v>7730</v>
      </c>
      <c r="E983" s="69" t="s">
        <v>7731</v>
      </c>
      <c r="F983" s="69" t="s">
        <v>7732</v>
      </c>
      <c r="G983" s="69" t="s">
        <v>25</v>
      </c>
      <c r="H983" s="69" t="s">
        <v>7733</v>
      </c>
      <c r="I983" s="69" t="s">
        <v>7683</v>
      </c>
      <c r="J983" s="69" t="s">
        <v>10</v>
      </c>
      <c r="K983" s="69" t="s">
        <v>11</v>
      </c>
      <c r="L983" s="16" t="s">
        <v>422</v>
      </c>
      <c r="M983" s="69" t="s">
        <v>7734</v>
      </c>
      <c r="N983" s="69" t="s">
        <v>1450</v>
      </c>
      <c r="O983" s="69" t="s">
        <v>5959</v>
      </c>
      <c r="P983" s="69"/>
    </row>
    <row r="984" spans="1:16" ht="25.5" x14ac:dyDescent="0.25">
      <c r="A984" s="70" t="s">
        <v>22</v>
      </c>
      <c r="B984" s="67" t="s">
        <v>111</v>
      </c>
      <c r="C984" s="14">
        <v>1</v>
      </c>
      <c r="D984" s="64" t="s">
        <v>3409</v>
      </c>
      <c r="E984" s="64" t="s">
        <v>7735</v>
      </c>
      <c r="F984" s="65" t="s">
        <v>7736</v>
      </c>
      <c r="G984" s="65" t="s">
        <v>25</v>
      </c>
      <c r="H984" s="65" t="s">
        <v>25</v>
      </c>
      <c r="I984" s="65" t="s">
        <v>7737</v>
      </c>
      <c r="J984" s="65" t="s">
        <v>10</v>
      </c>
      <c r="K984" s="65" t="s">
        <v>11</v>
      </c>
      <c r="L984" s="66" t="s">
        <v>1474</v>
      </c>
      <c r="M984" s="65" t="s">
        <v>7738</v>
      </c>
      <c r="N984" s="65" t="s">
        <v>3886</v>
      </c>
      <c r="O984" s="65" t="s">
        <v>5959</v>
      </c>
      <c r="P984" s="65"/>
    </row>
    <row r="985" spans="1:16" ht="25.5" x14ac:dyDescent="0.25">
      <c r="A985" s="70" t="s">
        <v>22</v>
      </c>
      <c r="B985" s="67" t="s">
        <v>111</v>
      </c>
      <c r="C985" s="14">
        <v>1</v>
      </c>
      <c r="D985" s="64" t="s">
        <v>7739</v>
      </c>
      <c r="E985" s="64" t="s">
        <v>7740</v>
      </c>
      <c r="F985" s="65" t="s">
        <v>7741</v>
      </c>
      <c r="G985" s="65" t="s">
        <v>25</v>
      </c>
      <c r="H985" s="65" t="s">
        <v>25</v>
      </c>
      <c r="I985" s="65" t="s">
        <v>7742</v>
      </c>
      <c r="J985" s="65" t="s">
        <v>10</v>
      </c>
      <c r="K985" s="65" t="s">
        <v>11</v>
      </c>
      <c r="L985" s="16" t="s">
        <v>422</v>
      </c>
      <c r="M985" s="65" t="s">
        <v>7743</v>
      </c>
      <c r="N985" s="65" t="s">
        <v>3886</v>
      </c>
      <c r="O985" s="65" t="s">
        <v>5959</v>
      </c>
      <c r="P985" s="65" t="s">
        <v>7649</v>
      </c>
    </row>
    <row r="986" spans="1:16" ht="25.5" x14ac:dyDescent="0.25">
      <c r="A986" s="70" t="s">
        <v>22</v>
      </c>
      <c r="B986" s="67" t="s">
        <v>111</v>
      </c>
      <c r="C986" s="14">
        <v>1</v>
      </c>
      <c r="D986" s="64" t="s">
        <v>7744</v>
      </c>
      <c r="E986" s="64" t="s">
        <v>7745</v>
      </c>
      <c r="F986" s="65" t="s">
        <v>7746</v>
      </c>
      <c r="G986" s="65" t="s">
        <v>25</v>
      </c>
      <c r="H986" s="65" t="s">
        <v>25</v>
      </c>
      <c r="I986" s="65" t="s">
        <v>7747</v>
      </c>
      <c r="J986" s="65" t="s">
        <v>10</v>
      </c>
      <c r="K986" s="65" t="s">
        <v>11</v>
      </c>
      <c r="L986" s="16" t="s">
        <v>422</v>
      </c>
      <c r="M986" s="65" t="s">
        <v>7748</v>
      </c>
      <c r="N986" s="65" t="s">
        <v>7749</v>
      </c>
      <c r="O986" s="65"/>
      <c r="P986" s="69"/>
    </row>
    <row r="987" spans="1:16" ht="51" x14ac:dyDescent="0.25">
      <c r="A987" s="70" t="s">
        <v>22</v>
      </c>
      <c r="B987" s="67" t="s">
        <v>111</v>
      </c>
      <c r="C987" s="14">
        <v>1</v>
      </c>
      <c r="D987" s="68" t="s">
        <v>7750</v>
      </c>
      <c r="E987" s="68" t="s">
        <v>7751</v>
      </c>
      <c r="F987" s="68" t="s">
        <v>7752</v>
      </c>
      <c r="G987" s="68" t="s">
        <v>25</v>
      </c>
      <c r="H987" s="68" t="s">
        <v>18</v>
      </c>
      <c r="I987" s="68" t="s">
        <v>7753</v>
      </c>
      <c r="J987" s="67" t="s">
        <v>10</v>
      </c>
      <c r="K987" s="67" t="s">
        <v>11</v>
      </c>
      <c r="L987" s="16" t="s">
        <v>422</v>
      </c>
      <c r="M987" s="67"/>
      <c r="N987" s="67" t="s">
        <v>14</v>
      </c>
      <c r="O987" s="67" t="s">
        <v>7754</v>
      </c>
      <c r="P987" s="67"/>
    </row>
    <row r="988" spans="1:16" ht="38.25" x14ac:dyDescent="0.25">
      <c r="A988" s="70" t="s">
        <v>22</v>
      </c>
      <c r="B988" s="67" t="s">
        <v>23</v>
      </c>
      <c r="C988" s="14">
        <v>1</v>
      </c>
      <c r="D988" s="68" t="s">
        <v>2392</v>
      </c>
      <c r="E988" s="68" t="s">
        <v>3916</v>
      </c>
      <c r="F988" s="68" t="s">
        <v>2393</v>
      </c>
      <c r="G988" s="68" t="s">
        <v>7755</v>
      </c>
      <c r="H988" s="68" t="s">
        <v>9</v>
      </c>
      <c r="I988" s="68" t="s">
        <v>2394</v>
      </c>
      <c r="J988" s="25" t="s">
        <v>2395</v>
      </c>
      <c r="K988" s="25" t="s">
        <v>10</v>
      </c>
      <c r="L988" s="16" t="s">
        <v>422</v>
      </c>
      <c r="M988" s="25" t="s">
        <v>422</v>
      </c>
      <c r="N988" s="25" t="s">
        <v>912</v>
      </c>
      <c r="O988" s="25" t="s">
        <v>7756</v>
      </c>
      <c r="P988" s="25" t="s">
        <v>6075</v>
      </c>
    </row>
    <row r="989" spans="1:16" ht="38.25" x14ac:dyDescent="0.25">
      <c r="A989" s="70" t="s">
        <v>22</v>
      </c>
      <c r="B989" s="67" t="s">
        <v>23</v>
      </c>
      <c r="C989" s="14">
        <v>1</v>
      </c>
      <c r="D989" s="68" t="s">
        <v>2396</v>
      </c>
      <c r="E989" s="68" t="s">
        <v>3917</v>
      </c>
      <c r="F989" s="68" t="s">
        <v>2397</v>
      </c>
      <c r="G989" s="68" t="s">
        <v>7757</v>
      </c>
      <c r="H989" s="68" t="s">
        <v>9</v>
      </c>
      <c r="I989" s="68" t="s">
        <v>2397</v>
      </c>
      <c r="J989" s="13" t="s">
        <v>2398</v>
      </c>
      <c r="K989" s="13" t="s">
        <v>10</v>
      </c>
      <c r="L989" s="16" t="s">
        <v>422</v>
      </c>
      <c r="M989" s="24" t="s">
        <v>422</v>
      </c>
      <c r="N989" s="24" t="s">
        <v>912</v>
      </c>
      <c r="O989" s="24" t="s">
        <v>7756</v>
      </c>
      <c r="P989" s="24" t="s">
        <v>7758</v>
      </c>
    </row>
    <row r="990" spans="1:16" ht="51" x14ac:dyDescent="0.25">
      <c r="A990" s="70" t="s">
        <v>22</v>
      </c>
      <c r="B990" s="67" t="s">
        <v>23</v>
      </c>
      <c r="C990" s="14">
        <v>1</v>
      </c>
      <c r="D990" s="68" t="s">
        <v>2399</v>
      </c>
      <c r="E990" s="68" t="s">
        <v>3918</v>
      </c>
      <c r="F990" s="68" t="s">
        <v>1338</v>
      </c>
      <c r="G990" s="68"/>
      <c r="H990" s="68"/>
      <c r="I990" s="68"/>
      <c r="J990" s="13" t="s">
        <v>17</v>
      </c>
      <c r="K990" s="13" t="s">
        <v>17</v>
      </c>
      <c r="L990" s="16" t="s">
        <v>422</v>
      </c>
      <c r="M990" s="13" t="s">
        <v>12</v>
      </c>
      <c r="N990" s="13" t="s">
        <v>12</v>
      </c>
      <c r="O990" s="13" t="s">
        <v>7759</v>
      </c>
      <c r="P990" s="13" t="s">
        <v>7661</v>
      </c>
    </row>
    <row r="991" spans="1:16" ht="63.75" x14ac:dyDescent="0.25">
      <c r="A991" s="70" t="s">
        <v>22</v>
      </c>
      <c r="B991" s="67" t="s">
        <v>23</v>
      </c>
      <c r="C991" s="14">
        <v>1</v>
      </c>
      <c r="D991" s="68" t="s">
        <v>2400</v>
      </c>
      <c r="E991" s="68" t="s">
        <v>3919</v>
      </c>
      <c r="F991" s="68" t="s">
        <v>1339</v>
      </c>
      <c r="G991" s="68"/>
      <c r="H991" s="68" t="s">
        <v>114</v>
      </c>
      <c r="I991" s="68"/>
      <c r="J991" s="13" t="s">
        <v>1312</v>
      </c>
      <c r="K991" s="13" t="s">
        <v>1312</v>
      </c>
      <c r="L991" s="16" t="s">
        <v>422</v>
      </c>
      <c r="M991" s="13" t="s">
        <v>12</v>
      </c>
      <c r="N991" s="13" t="s">
        <v>12</v>
      </c>
      <c r="O991" s="13" t="s">
        <v>5935</v>
      </c>
      <c r="P991" s="13" t="s">
        <v>7760</v>
      </c>
    </row>
    <row r="992" spans="1:16" ht="63.75" x14ac:dyDescent="0.25">
      <c r="A992" s="70" t="s">
        <v>22</v>
      </c>
      <c r="B992" s="67" t="s">
        <v>23</v>
      </c>
      <c r="C992" s="14">
        <v>1</v>
      </c>
      <c r="D992" s="68" t="s">
        <v>2401</v>
      </c>
      <c r="E992" s="68" t="s">
        <v>3920</v>
      </c>
      <c r="F992" s="68" t="s">
        <v>1340</v>
      </c>
      <c r="G992" s="68" t="s">
        <v>7761</v>
      </c>
      <c r="H992" s="68" t="s">
        <v>18</v>
      </c>
      <c r="I992" s="68"/>
      <c r="J992" s="13" t="s">
        <v>10</v>
      </c>
      <c r="K992" s="13" t="s">
        <v>12</v>
      </c>
      <c r="L992" s="16" t="s">
        <v>422</v>
      </c>
      <c r="M992" s="13" t="s">
        <v>12</v>
      </c>
      <c r="N992" s="13" t="s">
        <v>12</v>
      </c>
      <c r="O992" s="13" t="s">
        <v>5959</v>
      </c>
      <c r="P992" s="13" t="s">
        <v>7762</v>
      </c>
    </row>
    <row r="993" spans="1:16" ht="178.5" x14ac:dyDescent="0.25">
      <c r="A993" s="70" t="s">
        <v>22</v>
      </c>
      <c r="B993" s="67" t="s">
        <v>23</v>
      </c>
      <c r="C993" s="14">
        <v>1</v>
      </c>
      <c r="D993" s="68" t="s">
        <v>7763</v>
      </c>
      <c r="E993" s="68" t="s">
        <v>3921</v>
      </c>
      <c r="F993" s="68" t="s">
        <v>20</v>
      </c>
      <c r="G993" s="68" t="s">
        <v>7764</v>
      </c>
      <c r="H993" s="68" t="s">
        <v>18</v>
      </c>
      <c r="I993" s="68" t="s">
        <v>1640</v>
      </c>
      <c r="J993" s="13" t="s">
        <v>1307</v>
      </c>
      <c r="K993" s="13" t="s">
        <v>118</v>
      </c>
      <c r="L993" s="16" t="s">
        <v>422</v>
      </c>
      <c r="M993" s="24" t="s">
        <v>2402</v>
      </c>
      <c r="N993" s="24" t="s">
        <v>1341</v>
      </c>
      <c r="O993" s="24" t="s">
        <v>5959</v>
      </c>
      <c r="P993" s="24" t="s">
        <v>7765</v>
      </c>
    </row>
    <row r="994" spans="1:16" ht="191.25" x14ac:dyDescent="0.25">
      <c r="A994" s="70" t="s">
        <v>22</v>
      </c>
      <c r="B994" s="67" t="s">
        <v>23</v>
      </c>
      <c r="C994" s="14">
        <v>1</v>
      </c>
      <c r="D994" s="68" t="s">
        <v>2403</v>
      </c>
      <c r="E994" s="68" t="s">
        <v>3921</v>
      </c>
      <c r="F994" s="68" t="s">
        <v>1305</v>
      </c>
      <c r="G994" s="68" t="s">
        <v>7766</v>
      </c>
      <c r="H994" s="68" t="s">
        <v>18</v>
      </c>
      <c r="I994" s="68" t="s">
        <v>1306</v>
      </c>
      <c r="J994" s="13" t="s">
        <v>1307</v>
      </c>
      <c r="K994" s="13" t="s">
        <v>118</v>
      </c>
      <c r="L994" s="16" t="s">
        <v>422</v>
      </c>
      <c r="M994" s="13" t="s">
        <v>1342</v>
      </c>
      <c r="N994" s="13" t="s">
        <v>1343</v>
      </c>
      <c r="O994" s="13" t="s">
        <v>5959</v>
      </c>
      <c r="P994" s="13" t="s">
        <v>7767</v>
      </c>
    </row>
    <row r="995" spans="1:16" ht="51" x14ac:dyDescent="0.25">
      <c r="A995" s="70" t="s">
        <v>22</v>
      </c>
      <c r="B995" s="67" t="s">
        <v>23</v>
      </c>
      <c r="C995" s="14">
        <v>1</v>
      </c>
      <c r="D995" s="68" t="s">
        <v>7768</v>
      </c>
      <c r="E995" s="68" t="s">
        <v>7769</v>
      </c>
      <c r="F995" s="68" t="s">
        <v>7770</v>
      </c>
      <c r="G995" s="68"/>
      <c r="H995" s="68" t="s">
        <v>18</v>
      </c>
      <c r="I995" s="68" t="s">
        <v>7771</v>
      </c>
      <c r="J995" s="13" t="s">
        <v>456</v>
      </c>
      <c r="K995" s="13" t="s">
        <v>118</v>
      </c>
      <c r="L995" s="16" t="s">
        <v>422</v>
      </c>
      <c r="M995" s="13" t="s">
        <v>12</v>
      </c>
      <c r="N995" s="13" t="s">
        <v>12</v>
      </c>
      <c r="O995" s="13"/>
      <c r="P995" s="13" t="s">
        <v>7772</v>
      </c>
    </row>
    <row r="996" spans="1:16" ht="51" x14ac:dyDescent="0.25">
      <c r="A996" s="70" t="s">
        <v>22</v>
      </c>
      <c r="B996" s="67" t="s">
        <v>7773</v>
      </c>
      <c r="C996" s="14">
        <v>1</v>
      </c>
      <c r="D996" s="68" t="s">
        <v>7774</v>
      </c>
      <c r="E996" s="68" t="s">
        <v>7775</v>
      </c>
      <c r="F996" s="68" t="s">
        <v>7775</v>
      </c>
      <c r="G996" s="68"/>
      <c r="H996" s="68" t="s">
        <v>569</v>
      </c>
      <c r="I996" s="68" t="s">
        <v>7776</v>
      </c>
      <c r="J996" s="13" t="s">
        <v>7777</v>
      </c>
      <c r="K996" s="13" t="s">
        <v>7778</v>
      </c>
      <c r="L996" s="16" t="s">
        <v>422</v>
      </c>
      <c r="M996" s="13"/>
      <c r="N996" s="13"/>
      <c r="O996" s="13" t="s">
        <v>5959</v>
      </c>
      <c r="P996" s="13" t="s">
        <v>3587</v>
      </c>
    </row>
    <row r="997" spans="1:16" ht="51" x14ac:dyDescent="0.25">
      <c r="A997" s="70" t="s">
        <v>22</v>
      </c>
      <c r="B997" s="67" t="s">
        <v>7773</v>
      </c>
      <c r="C997" s="14">
        <v>1</v>
      </c>
      <c r="D997" s="68" t="s">
        <v>7779</v>
      </c>
      <c r="E997" s="68" t="s">
        <v>7780</v>
      </c>
      <c r="F997" s="68" t="s">
        <v>7780</v>
      </c>
      <c r="G997" s="68"/>
      <c r="H997" s="68" t="s">
        <v>671</v>
      </c>
      <c r="I997" s="68" t="s">
        <v>7781</v>
      </c>
      <c r="J997" s="13" t="s">
        <v>7782</v>
      </c>
      <c r="K997" s="13" t="s">
        <v>970</v>
      </c>
      <c r="L997" s="16" t="s">
        <v>422</v>
      </c>
      <c r="M997" s="13"/>
      <c r="N997" s="13"/>
      <c r="O997" s="13" t="s">
        <v>5959</v>
      </c>
      <c r="P997" s="13" t="s">
        <v>7661</v>
      </c>
    </row>
    <row r="998" spans="1:16" ht="51" x14ac:dyDescent="0.25">
      <c r="A998" s="70" t="s">
        <v>22</v>
      </c>
      <c r="B998" s="67" t="s">
        <v>7773</v>
      </c>
      <c r="C998" s="14">
        <v>1</v>
      </c>
      <c r="D998" s="68" t="s">
        <v>4625</v>
      </c>
      <c r="E998" s="68" t="s">
        <v>7783</v>
      </c>
      <c r="F998" s="68" t="s">
        <v>7783</v>
      </c>
      <c r="G998" s="68"/>
      <c r="H998" s="68" t="s">
        <v>671</v>
      </c>
      <c r="I998" s="68" t="s">
        <v>7784</v>
      </c>
      <c r="J998" s="13" t="s">
        <v>10</v>
      </c>
      <c r="K998" s="13" t="s">
        <v>970</v>
      </c>
      <c r="L998" s="16" t="s">
        <v>422</v>
      </c>
      <c r="M998" s="13"/>
      <c r="N998" s="13"/>
      <c r="O998" s="13" t="s">
        <v>5959</v>
      </c>
      <c r="P998" s="13" t="s">
        <v>3587</v>
      </c>
    </row>
    <row r="999" spans="1:16" ht="51" x14ac:dyDescent="0.25">
      <c r="A999" s="70" t="s">
        <v>22</v>
      </c>
      <c r="B999" s="67" t="s">
        <v>7773</v>
      </c>
      <c r="C999" s="14">
        <v>1</v>
      </c>
      <c r="D999" s="68" t="s">
        <v>7785</v>
      </c>
      <c r="E999" s="68" t="s">
        <v>7786</v>
      </c>
      <c r="F999" s="68" t="s">
        <v>7787</v>
      </c>
      <c r="G999" s="68"/>
      <c r="H999" s="68" t="s">
        <v>671</v>
      </c>
      <c r="I999" s="68" t="s">
        <v>7788</v>
      </c>
      <c r="J999" s="13" t="s">
        <v>7789</v>
      </c>
      <c r="K999" s="13" t="s">
        <v>970</v>
      </c>
      <c r="L999" s="16" t="s">
        <v>422</v>
      </c>
      <c r="M999" s="13"/>
      <c r="N999" s="13"/>
      <c r="O999" s="13" t="s">
        <v>5959</v>
      </c>
      <c r="P999" s="13" t="s">
        <v>3587</v>
      </c>
    </row>
    <row r="1000" spans="1:16" ht="63.75" x14ac:dyDescent="0.25">
      <c r="A1000" s="70" t="s">
        <v>22</v>
      </c>
      <c r="B1000" s="67" t="s">
        <v>7773</v>
      </c>
      <c r="C1000" s="14">
        <v>1</v>
      </c>
      <c r="D1000" s="68" t="s">
        <v>7790</v>
      </c>
      <c r="E1000" s="68" t="s">
        <v>7791</v>
      </c>
      <c r="F1000" s="68" t="s">
        <v>7792</v>
      </c>
      <c r="G1000" s="68"/>
      <c r="H1000" s="68" t="s">
        <v>671</v>
      </c>
      <c r="I1000" s="68" t="s">
        <v>7793</v>
      </c>
      <c r="J1000" s="13" t="s">
        <v>7777</v>
      </c>
      <c r="K1000" s="13" t="s">
        <v>7778</v>
      </c>
      <c r="L1000" s="16" t="s">
        <v>422</v>
      </c>
      <c r="M1000" s="13"/>
      <c r="N1000" s="13"/>
      <c r="O1000" s="13" t="s">
        <v>5959</v>
      </c>
      <c r="P1000" s="13" t="s">
        <v>3587</v>
      </c>
    </row>
    <row r="1001" spans="1:16" ht="89.25" x14ac:dyDescent="0.25">
      <c r="A1001" s="164" t="s">
        <v>588</v>
      </c>
      <c r="B1001" s="165" t="s">
        <v>589</v>
      </c>
      <c r="C1001" s="14">
        <v>1</v>
      </c>
      <c r="D1001" s="13" t="s">
        <v>2093</v>
      </c>
      <c r="E1001" s="13" t="s">
        <v>4581</v>
      </c>
      <c r="F1001" s="13" t="s">
        <v>573</v>
      </c>
      <c r="G1001" s="13" t="s">
        <v>574</v>
      </c>
      <c r="H1001" s="13" t="s">
        <v>574</v>
      </c>
      <c r="I1001" s="18" t="s">
        <v>623</v>
      </c>
      <c r="J1001" s="13" t="s">
        <v>575</v>
      </c>
      <c r="K1001" s="13" t="s">
        <v>575</v>
      </c>
      <c r="L1001" s="16" t="s">
        <v>422</v>
      </c>
      <c r="M1001" s="13" t="s">
        <v>13</v>
      </c>
      <c r="N1001" s="13" t="s">
        <v>576</v>
      </c>
      <c r="O1001" s="13" t="s">
        <v>6655</v>
      </c>
      <c r="P1001" s="13" t="s">
        <v>7794</v>
      </c>
    </row>
    <row r="1002" spans="1:16" ht="76.5" x14ac:dyDescent="0.25">
      <c r="A1002" s="164" t="s">
        <v>588</v>
      </c>
      <c r="B1002" s="165" t="s">
        <v>589</v>
      </c>
      <c r="C1002" s="14">
        <v>0</v>
      </c>
      <c r="D1002" s="13" t="s">
        <v>2093</v>
      </c>
      <c r="E1002" s="13" t="s">
        <v>4581</v>
      </c>
      <c r="F1002" s="13" t="s">
        <v>573</v>
      </c>
      <c r="G1002" s="13" t="s">
        <v>574</v>
      </c>
      <c r="H1002" s="13" t="s">
        <v>574</v>
      </c>
      <c r="I1002" s="18"/>
      <c r="J1002" s="13" t="s">
        <v>577</v>
      </c>
      <c r="K1002" s="13" t="s">
        <v>577</v>
      </c>
      <c r="L1002" s="16" t="s">
        <v>422</v>
      </c>
      <c r="M1002" s="13" t="s">
        <v>578</v>
      </c>
      <c r="N1002" s="13" t="s">
        <v>576</v>
      </c>
      <c r="O1002" s="13" t="s">
        <v>6655</v>
      </c>
      <c r="P1002" s="13" t="s">
        <v>7795</v>
      </c>
    </row>
    <row r="1003" spans="1:16" ht="76.5" x14ac:dyDescent="0.25">
      <c r="A1003" s="164" t="s">
        <v>588</v>
      </c>
      <c r="B1003" s="165" t="s">
        <v>589</v>
      </c>
      <c r="C1003" s="14">
        <v>0</v>
      </c>
      <c r="D1003" s="13" t="s">
        <v>2093</v>
      </c>
      <c r="E1003" s="13" t="s">
        <v>4581</v>
      </c>
      <c r="F1003" s="13" t="s">
        <v>573</v>
      </c>
      <c r="G1003" s="13" t="s">
        <v>574</v>
      </c>
      <c r="H1003" s="13" t="s">
        <v>574</v>
      </c>
      <c r="I1003" s="18"/>
      <c r="J1003" s="13" t="s">
        <v>579</v>
      </c>
      <c r="K1003" s="13" t="s">
        <v>579</v>
      </c>
      <c r="L1003" s="16" t="s">
        <v>422</v>
      </c>
      <c r="M1003" s="13" t="s">
        <v>578</v>
      </c>
      <c r="N1003" s="13" t="s">
        <v>576</v>
      </c>
      <c r="O1003" s="13" t="s">
        <v>6655</v>
      </c>
      <c r="P1003" s="13" t="s">
        <v>7796</v>
      </c>
    </row>
    <row r="1004" spans="1:16" ht="76.5" x14ac:dyDescent="0.25">
      <c r="A1004" s="164" t="s">
        <v>588</v>
      </c>
      <c r="B1004" s="165" t="s">
        <v>589</v>
      </c>
      <c r="C1004" s="14">
        <v>0</v>
      </c>
      <c r="D1004" s="13" t="s">
        <v>2093</v>
      </c>
      <c r="E1004" s="13" t="s">
        <v>4581</v>
      </c>
      <c r="F1004" s="13" t="s">
        <v>573</v>
      </c>
      <c r="G1004" s="13" t="s">
        <v>574</v>
      </c>
      <c r="H1004" s="13" t="s">
        <v>574</v>
      </c>
      <c r="I1004" s="18"/>
      <c r="J1004" s="13" t="s">
        <v>580</v>
      </c>
      <c r="K1004" s="13" t="s">
        <v>580</v>
      </c>
      <c r="L1004" s="16" t="s">
        <v>422</v>
      </c>
      <c r="M1004" s="13" t="s">
        <v>578</v>
      </c>
      <c r="N1004" s="13" t="s">
        <v>576</v>
      </c>
      <c r="O1004" s="13" t="s">
        <v>6655</v>
      </c>
      <c r="P1004" s="13" t="s">
        <v>6042</v>
      </c>
    </row>
    <row r="1005" spans="1:16" ht="76.5" x14ac:dyDescent="0.25">
      <c r="A1005" s="164" t="s">
        <v>588</v>
      </c>
      <c r="B1005" s="165" t="s">
        <v>589</v>
      </c>
      <c r="C1005" s="14">
        <v>0</v>
      </c>
      <c r="D1005" s="13" t="s">
        <v>2093</v>
      </c>
      <c r="E1005" s="13" t="s">
        <v>4581</v>
      </c>
      <c r="F1005" s="13" t="s">
        <v>573</v>
      </c>
      <c r="G1005" s="13" t="s">
        <v>574</v>
      </c>
      <c r="H1005" s="13" t="s">
        <v>574</v>
      </c>
      <c r="I1005" s="18"/>
      <c r="J1005" s="13" t="s">
        <v>581</v>
      </c>
      <c r="K1005" s="13" t="s">
        <v>581</v>
      </c>
      <c r="L1005" s="16" t="s">
        <v>422</v>
      </c>
      <c r="M1005" s="13" t="s">
        <v>578</v>
      </c>
      <c r="N1005" s="13" t="s">
        <v>576</v>
      </c>
      <c r="O1005" s="13" t="s">
        <v>6655</v>
      </c>
      <c r="P1005" s="13" t="s">
        <v>7797</v>
      </c>
    </row>
    <row r="1006" spans="1:16" ht="76.5" x14ac:dyDescent="0.25">
      <c r="A1006" s="164" t="s">
        <v>588</v>
      </c>
      <c r="B1006" s="165" t="s">
        <v>589</v>
      </c>
      <c r="C1006" s="14">
        <v>0</v>
      </c>
      <c r="D1006" s="13" t="s">
        <v>2093</v>
      </c>
      <c r="E1006" s="13" t="s">
        <v>4581</v>
      </c>
      <c r="F1006" s="13" t="s">
        <v>573</v>
      </c>
      <c r="G1006" s="13" t="s">
        <v>574</v>
      </c>
      <c r="H1006" s="13" t="s">
        <v>574</v>
      </c>
      <c r="I1006" s="18"/>
      <c r="J1006" s="13" t="s">
        <v>582</v>
      </c>
      <c r="K1006" s="13" t="s">
        <v>582</v>
      </c>
      <c r="L1006" s="16" t="s">
        <v>422</v>
      </c>
      <c r="M1006" s="13" t="s">
        <v>578</v>
      </c>
      <c r="N1006" s="13" t="s">
        <v>576</v>
      </c>
      <c r="O1006" s="13" t="s">
        <v>6655</v>
      </c>
      <c r="P1006" s="13" t="s">
        <v>568</v>
      </c>
    </row>
    <row r="1007" spans="1:16" ht="76.5" x14ac:dyDescent="0.25">
      <c r="A1007" s="164" t="s">
        <v>588</v>
      </c>
      <c r="B1007" s="165" t="s">
        <v>589</v>
      </c>
      <c r="C1007" s="14">
        <v>0</v>
      </c>
      <c r="D1007" s="13" t="s">
        <v>2093</v>
      </c>
      <c r="E1007" s="13" t="s">
        <v>4581</v>
      </c>
      <c r="F1007" s="13" t="s">
        <v>573</v>
      </c>
      <c r="G1007" s="13" t="s">
        <v>574</v>
      </c>
      <c r="H1007" s="13" t="s">
        <v>574</v>
      </c>
      <c r="I1007" s="18"/>
      <c r="J1007" s="13" t="s">
        <v>583</v>
      </c>
      <c r="K1007" s="13" t="s">
        <v>583</v>
      </c>
      <c r="L1007" s="16" t="s">
        <v>422</v>
      </c>
      <c r="M1007" s="13" t="s">
        <v>578</v>
      </c>
      <c r="N1007" s="13" t="s">
        <v>576</v>
      </c>
      <c r="O1007" s="13" t="s">
        <v>6655</v>
      </c>
      <c r="P1007" s="13" t="s">
        <v>7798</v>
      </c>
    </row>
    <row r="1008" spans="1:16" ht="114.75" x14ac:dyDescent="0.25">
      <c r="A1008" s="164" t="s">
        <v>588</v>
      </c>
      <c r="B1008" s="165" t="s">
        <v>589</v>
      </c>
      <c r="C1008" s="14">
        <v>1</v>
      </c>
      <c r="D1008" s="13" t="s">
        <v>2094</v>
      </c>
      <c r="E1008" s="13" t="s">
        <v>4582</v>
      </c>
      <c r="F1008" s="13" t="s">
        <v>584</v>
      </c>
      <c r="G1008" s="13" t="s">
        <v>7799</v>
      </c>
      <c r="H1008" s="13" t="s">
        <v>126</v>
      </c>
      <c r="I1008" s="13" t="s">
        <v>585</v>
      </c>
      <c r="J1008" s="13" t="s">
        <v>575</v>
      </c>
      <c r="K1008" s="13" t="s">
        <v>575</v>
      </c>
      <c r="L1008" s="16" t="s">
        <v>422</v>
      </c>
      <c r="M1008" s="13" t="s">
        <v>586</v>
      </c>
      <c r="N1008" s="13" t="s">
        <v>587</v>
      </c>
      <c r="O1008" s="13" t="s">
        <v>6655</v>
      </c>
      <c r="P1008" s="13" t="s">
        <v>7800</v>
      </c>
    </row>
    <row r="1009" spans="1:16" ht="51" x14ac:dyDescent="0.25">
      <c r="A1009" s="164" t="s">
        <v>588</v>
      </c>
      <c r="B1009" s="165" t="s">
        <v>589</v>
      </c>
      <c r="C1009" s="14">
        <v>1</v>
      </c>
      <c r="D1009" s="13" t="s">
        <v>2095</v>
      </c>
      <c r="E1009" s="13" t="s">
        <v>4583</v>
      </c>
      <c r="F1009" s="13" t="s">
        <v>1309</v>
      </c>
      <c r="G1009" s="13" t="s">
        <v>7801</v>
      </c>
      <c r="H1009" s="13" t="s">
        <v>1310</v>
      </c>
      <c r="I1009" s="13" t="s">
        <v>1311</v>
      </c>
      <c r="J1009" s="13" t="s">
        <v>580</v>
      </c>
      <c r="K1009" s="13" t="s">
        <v>580</v>
      </c>
      <c r="L1009" s="16" t="s">
        <v>422</v>
      </c>
      <c r="M1009" s="13" t="s">
        <v>12</v>
      </c>
      <c r="N1009" s="13" t="s">
        <v>4584</v>
      </c>
      <c r="O1009" s="13" t="s">
        <v>6655</v>
      </c>
      <c r="P1009" s="13" t="s">
        <v>7802</v>
      </c>
    </row>
    <row r="1010" spans="1:16" ht="63.75" x14ac:dyDescent="0.25">
      <c r="A1010" s="93" t="s">
        <v>531</v>
      </c>
      <c r="B1010" s="162" t="s">
        <v>529</v>
      </c>
      <c r="C1010" s="14">
        <v>1</v>
      </c>
      <c r="D1010" s="13" t="s">
        <v>3857</v>
      </c>
      <c r="E1010" s="13" t="s">
        <v>3858</v>
      </c>
      <c r="F1010" s="13" t="s">
        <v>3859</v>
      </c>
      <c r="G1010" s="13" t="s">
        <v>7803</v>
      </c>
      <c r="H1010" s="13" t="s">
        <v>2311</v>
      </c>
      <c r="I1010" s="13" t="s">
        <v>3860</v>
      </c>
      <c r="J1010" s="13" t="s">
        <v>456</v>
      </c>
      <c r="K1010" s="13" t="s">
        <v>2312</v>
      </c>
      <c r="L1010" s="16" t="s">
        <v>422</v>
      </c>
      <c r="M1010" s="13">
        <v>0</v>
      </c>
      <c r="N1010" s="13" t="s">
        <v>3861</v>
      </c>
      <c r="O1010" s="13" t="s">
        <v>422</v>
      </c>
      <c r="P1010" s="13" t="s">
        <v>422</v>
      </c>
    </row>
    <row r="1011" spans="1:16" ht="102" x14ac:dyDescent="0.25">
      <c r="A1011" s="19" t="s">
        <v>453</v>
      </c>
      <c r="B1011" s="13" t="s">
        <v>3110</v>
      </c>
      <c r="C1011" s="14">
        <v>1</v>
      </c>
      <c r="D1011" s="26" t="s">
        <v>3111</v>
      </c>
      <c r="E1011" s="26" t="s">
        <v>3112</v>
      </c>
      <c r="F1011" s="26" t="s">
        <v>3112</v>
      </c>
      <c r="G1011" s="26" t="s">
        <v>7804</v>
      </c>
      <c r="H1011" s="26" t="s">
        <v>114</v>
      </c>
      <c r="I1011" s="26" t="s">
        <v>3113</v>
      </c>
      <c r="J1011" s="26" t="s">
        <v>3114</v>
      </c>
      <c r="K1011" s="26" t="s">
        <v>11</v>
      </c>
      <c r="L1011" s="16" t="s">
        <v>422</v>
      </c>
      <c r="M1011" s="26" t="s">
        <v>3115</v>
      </c>
      <c r="N1011" s="26" t="s">
        <v>3116</v>
      </c>
      <c r="O1011" s="26" t="s">
        <v>7805</v>
      </c>
      <c r="P1011" s="26"/>
    </row>
    <row r="1012" spans="1:16" ht="89.25" x14ac:dyDescent="0.25">
      <c r="A1012" s="19" t="s">
        <v>453</v>
      </c>
      <c r="B1012" s="13" t="s">
        <v>3110</v>
      </c>
      <c r="C1012" s="14">
        <v>1</v>
      </c>
      <c r="D1012" s="26" t="s">
        <v>3117</v>
      </c>
      <c r="E1012" s="26" t="s">
        <v>4505</v>
      </c>
      <c r="F1012" s="26" t="s">
        <v>3118</v>
      </c>
      <c r="G1012" s="26" t="s">
        <v>7806</v>
      </c>
      <c r="H1012" s="26" t="s">
        <v>114</v>
      </c>
      <c r="I1012" s="26" t="s">
        <v>3119</v>
      </c>
      <c r="J1012" s="26" t="s">
        <v>3114</v>
      </c>
      <c r="K1012" s="26" t="s">
        <v>11</v>
      </c>
      <c r="L1012" s="16" t="s">
        <v>422</v>
      </c>
      <c r="M1012" s="26">
        <v>0</v>
      </c>
      <c r="N1012" s="26" t="s">
        <v>315</v>
      </c>
      <c r="O1012" s="26" t="s">
        <v>7807</v>
      </c>
      <c r="P1012" s="26"/>
    </row>
    <row r="1013" spans="1:16" ht="76.5" x14ac:dyDescent="0.25">
      <c r="A1013" s="19" t="s">
        <v>453</v>
      </c>
      <c r="B1013" s="13" t="s">
        <v>3110</v>
      </c>
      <c r="C1013" s="14">
        <v>1</v>
      </c>
      <c r="D1013" s="26" t="s">
        <v>3120</v>
      </c>
      <c r="E1013" s="26" t="s">
        <v>4506</v>
      </c>
      <c r="F1013" s="26" t="s">
        <v>3121</v>
      </c>
      <c r="G1013" s="26" t="s">
        <v>7808</v>
      </c>
      <c r="H1013" s="26" t="s">
        <v>18</v>
      </c>
      <c r="I1013" s="26" t="s">
        <v>3122</v>
      </c>
      <c r="J1013" s="26" t="s">
        <v>3123</v>
      </c>
      <c r="K1013" s="26" t="s">
        <v>19</v>
      </c>
      <c r="L1013" s="16" t="s">
        <v>422</v>
      </c>
      <c r="M1013" s="26">
        <v>0</v>
      </c>
      <c r="N1013" s="26" t="s">
        <v>163</v>
      </c>
      <c r="O1013" s="26" t="s">
        <v>5935</v>
      </c>
      <c r="P1013" s="26"/>
    </row>
    <row r="1014" spans="1:16" ht="102" x14ac:dyDescent="0.25">
      <c r="A1014" s="19" t="s">
        <v>453</v>
      </c>
      <c r="B1014" s="13" t="s">
        <v>3110</v>
      </c>
      <c r="C1014" s="14">
        <v>1</v>
      </c>
      <c r="D1014" s="26" t="s">
        <v>4507</v>
      </c>
      <c r="E1014" s="26" t="s">
        <v>4508</v>
      </c>
      <c r="F1014" s="26" t="s">
        <v>4509</v>
      </c>
      <c r="G1014" s="26" t="s">
        <v>7809</v>
      </c>
      <c r="H1014" s="26" t="s">
        <v>114</v>
      </c>
      <c r="I1014" s="26" t="s">
        <v>4510</v>
      </c>
      <c r="J1014" s="26" t="s">
        <v>146</v>
      </c>
      <c r="K1014" s="26" t="s">
        <v>11</v>
      </c>
      <c r="L1014" s="16" t="s">
        <v>422</v>
      </c>
      <c r="M1014" s="26" t="s">
        <v>3126</v>
      </c>
      <c r="N1014" s="26" t="s">
        <v>1279</v>
      </c>
      <c r="O1014" s="26" t="s">
        <v>7810</v>
      </c>
      <c r="P1014" s="26"/>
    </row>
    <row r="1015" spans="1:16" ht="102" x14ac:dyDescent="0.25">
      <c r="A1015" s="19" t="s">
        <v>453</v>
      </c>
      <c r="B1015" s="13" t="s">
        <v>3110</v>
      </c>
      <c r="C1015" s="14">
        <v>1</v>
      </c>
      <c r="D1015" s="26" t="s">
        <v>3124</v>
      </c>
      <c r="E1015" s="26" t="s">
        <v>4511</v>
      </c>
      <c r="F1015" s="26" t="s">
        <v>3125</v>
      </c>
      <c r="G1015" s="26" t="s">
        <v>7811</v>
      </c>
      <c r="H1015" s="26" t="s">
        <v>114</v>
      </c>
      <c r="I1015" s="26" t="s">
        <v>4512</v>
      </c>
      <c r="J1015" s="26" t="s">
        <v>4513</v>
      </c>
      <c r="K1015" s="26" t="s">
        <v>11</v>
      </c>
      <c r="L1015" s="16" t="s">
        <v>422</v>
      </c>
      <c r="M1015" s="26" t="s">
        <v>3126</v>
      </c>
      <c r="N1015" s="26" t="s">
        <v>1279</v>
      </c>
      <c r="O1015" s="26" t="s">
        <v>7810</v>
      </c>
      <c r="P1015" s="26"/>
    </row>
    <row r="1016" spans="1:16" ht="102" x14ac:dyDescent="0.25">
      <c r="A1016" s="19" t="s">
        <v>453</v>
      </c>
      <c r="B1016" s="13" t="s">
        <v>3110</v>
      </c>
      <c r="C1016" s="14">
        <v>1</v>
      </c>
      <c r="D1016" s="26" t="s">
        <v>3127</v>
      </c>
      <c r="E1016" s="26" t="s">
        <v>4514</v>
      </c>
      <c r="F1016" s="26" t="s">
        <v>3128</v>
      </c>
      <c r="G1016" s="26" t="s">
        <v>6666</v>
      </c>
      <c r="H1016" s="26" t="s">
        <v>114</v>
      </c>
      <c r="I1016" s="26" t="s">
        <v>3129</v>
      </c>
      <c r="J1016" s="26" t="s">
        <v>3130</v>
      </c>
      <c r="K1016" s="26" t="s">
        <v>11</v>
      </c>
      <c r="L1016" s="16" t="s">
        <v>422</v>
      </c>
      <c r="M1016" s="26">
        <v>0</v>
      </c>
      <c r="N1016" s="26" t="s">
        <v>1279</v>
      </c>
      <c r="O1016" s="26" t="s">
        <v>6667</v>
      </c>
      <c r="P1016" s="26"/>
    </row>
    <row r="1017" spans="1:16" ht="76.5" x14ac:dyDescent="0.25">
      <c r="A1017" s="19" t="s">
        <v>453</v>
      </c>
      <c r="B1017" s="13" t="s">
        <v>3110</v>
      </c>
      <c r="C1017" s="14">
        <v>1</v>
      </c>
      <c r="D1017" s="26" t="s">
        <v>3131</v>
      </c>
      <c r="E1017" s="26" t="s">
        <v>4515</v>
      </c>
      <c r="F1017" s="26" t="s">
        <v>4516</v>
      </c>
      <c r="G1017" s="26" t="s">
        <v>6666</v>
      </c>
      <c r="H1017" s="26" t="s">
        <v>114</v>
      </c>
      <c r="I1017" s="26" t="s">
        <v>3132</v>
      </c>
      <c r="J1017" s="26" t="s">
        <v>3130</v>
      </c>
      <c r="K1017" s="26" t="s">
        <v>11</v>
      </c>
      <c r="L1017" s="16" t="s">
        <v>422</v>
      </c>
      <c r="M1017" s="26">
        <v>0</v>
      </c>
      <c r="N1017" s="26" t="s">
        <v>1279</v>
      </c>
      <c r="O1017" s="26" t="s">
        <v>6667</v>
      </c>
      <c r="P1017" s="26"/>
    </row>
    <row r="1018" spans="1:16" ht="63.75" x14ac:dyDescent="0.25">
      <c r="A1018" s="19" t="s">
        <v>453</v>
      </c>
      <c r="B1018" s="13" t="s">
        <v>3110</v>
      </c>
      <c r="C1018" s="14">
        <v>0</v>
      </c>
      <c r="D1018" s="26" t="s">
        <v>3131</v>
      </c>
      <c r="E1018" s="26" t="s">
        <v>4515</v>
      </c>
      <c r="F1018" s="26" t="s">
        <v>4516</v>
      </c>
      <c r="G1018" s="26" t="s">
        <v>6666</v>
      </c>
      <c r="H1018" s="26" t="s">
        <v>114</v>
      </c>
      <c r="I1018" s="26" t="s">
        <v>3133</v>
      </c>
      <c r="J1018" s="26" t="s">
        <v>3130</v>
      </c>
      <c r="K1018" s="26" t="s">
        <v>11</v>
      </c>
      <c r="L1018" s="16" t="s">
        <v>422</v>
      </c>
      <c r="M1018" s="26">
        <v>0</v>
      </c>
      <c r="N1018" s="26" t="s">
        <v>1279</v>
      </c>
      <c r="O1018" s="26" t="s">
        <v>6667</v>
      </c>
      <c r="P1018" s="26"/>
    </row>
    <row r="1019" spans="1:16" ht="76.5" x14ac:dyDescent="0.25">
      <c r="A1019" s="19" t="s">
        <v>453</v>
      </c>
      <c r="B1019" s="13" t="s">
        <v>3110</v>
      </c>
      <c r="C1019" s="14">
        <v>1</v>
      </c>
      <c r="D1019" s="26" t="s">
        <v>4517</v>
      </c>
      <c r="E1019" s="26" t="s">
        <v>4518</v>
      </c>
      <c r="F1019" s="26" t="s">
        <v>4518</v>
      </c>
      <c r="G1019" s="26" t="s">
        <v>7812</v>
      </c>
      <c r="H1019" s="26" t="s">
        <v>114</v>
      </c>
      <c r="I1019" s="26" t="s">
        <v>4519</v>
      </c>
      <c r="J1019" s="26" t="s">
        <v>4520</v>
      </c>
      <c r="K1019" s="26" t="s">
        <v>11</v>
      </c>
      <c r="L1019" s="16" t="s">
        <v>422</v>
      </c>
      <c r="M1019" s="26" t="s">
        <v>4521</v>
      </c>
      <c r="N1019" s="26" t="s">
        <v>478</v>
      </c>
      <c r="O1019" s="26" t="s">
        <v>5935</v>
      </c>
      <c r="P1019" s="26"/>
    </row>
    <row r="1020" spans="1:16" ht="76.5" x14ac:dyDescent="0.25">
      <c r="A1020" s="19" t="s">
        <v>453</v>
      </c>
      <c r="B1020" s="13" t="s">
        <v>3110</v>
      </c>
      <c r="C1020" s="14">
        <v>1</v>
      </c>
      <c r="D1020" s="26" t="s">
        <v>4522</v>
      </c>
      <c r="E1020" s="26" t="s">
        <v>4523</v>
      </c>
      <c r="F1020" s="26" t="s">
        <v>4523</v>
      </c>
      <c r="G1020" s="26" t="s">
        <v>7813</v>
      </c>
      <c r="H1020" s="26" t="s">
        <v>114</v>
      </c>
      <c r="I1020" s="26" t="s">
        <v>4524</v>
      </c>
      <c r="J1020" s="26" t="s">
        <v>146</v>
      </c>
      <c r="K1020" s="26" t="s">
        <v>11</v>
      </c>
      <c r="L1020" s="16" t="s">
        <v>422</v>
      </c>
      <c r="M1020" s="26" t="s">
        <v>4525</v>
      </c>
      <c r="N1020" s="26" t="s">
        <v>478</v>
      </c>
      <c r="O1020" s="26" t="s">
        <v>5935</v>
      </c>
      <c r="P1020" s="26"/>
    </row>
    <row r="1021" spans="1:16" ht="89.25" x14ac:dyDescent="0.25">
      <c r="A1021" s="19" t="s">
        <v>453</v>
      </c>
      <c r="B1021" s="13" t="s">
        <v>3110</v>
      </c>
      <c r="C1021" s="14">
        <v>1</v>
      </c>
      <c r="D1021" s="26" t="s">
        <v>4526</v>
      </c>
      <c r="E1021" s="26" t="s">
        <v>4527</v>
      </c>
      <c r="F1021" s="26" t="s">
        <v>4528</v>
      </c>
      <c r="G1021" s="26" t="s">
        <v>7814</v>
      </c>
      <c r="H1021" s="26" t="s">
        <v>114</v>
      </c>
      <c r="I1021" s="26" t="s">
        <v>4529</v>
      </c>
      <c r="J1021" s="26" t="s">
        <v>476</v>
      </c>
      <c r="K1021" s="26" t="s">
        <v>11</v>
      </c>
      <c r="L1021" s="16" t="s">
        <v>422</v>
      </c>
      <c r="M1021" s="26" t="s">
        <v>4530</v>
      </c>
      <c r="N1021" s="26" t="s">
        <v>4531</v>
      </c>
      <c r="O1021" s="26" t="s">
        <v>6854</v>
      </c>
      <c r="P1021" s="26"/>
    </row>
    <row r="1022" spans="1:16" ht="89.25" x14ac:dyDescent="0.25">
      <c r="A1022" s="19" t="s">
        <v>453</v>
      </c>
      <c r="B1022" s="13" t="s">
        <v>3110</v>
      </c>
      <c r="C1022" s="14">
        <v>1</v>
      </c>
      <c r="D1022" s="26" t="s">
        <v>4532</v>
      </c>
      <c r="E1022" s="26" t="s">
        <v>4533</v>
      </c>
      <c r="F1022" s="26" t="s">
        <v>4534</v>
      </c>
      <c r="G1022" s="26" t="s">
        <v>7815</v>
      </c>
      <c r="H1022" s="26" t="s">
        <v>114</v>
      </c>
      <c r="I1022" s="26" t="s">
        <v>4535</v>
      </c>
      <c r="J1022" s="26" t="s">
        <v>4536</v>
      </c>
      <c r="K1022" s="26" t="s">
        <v>11</v>
      </c>
      <c r="L1022" s="16" t="s">
        <v>422</v>
      </c>
      <c r="M1022" s="26" t="s">
        <v>4537</v>
      </c>
      <c r="N1022" s="26" t="s">
        <v>4538</v>
      </c>
      <c r="O1022" s="26" t="s">
        <v>7816</v>
      </c>
      <c r="P1022" s="26" t="s">
        <v>7817</v>
      </c>
    </row>
    <row r="1023" spans="1:16" ht="89.25" x14ac:dyDescent="0.25">
      <c r="A1023" s="19" t="s">
        <v>453</v>
      </c>
      <c r="B1023" s="13" t="s">
        <v>3110</v>
      </c>
      <c r="C1023" s="14">
        <v>1</v>
      </c>
      <c r="D1023" s="13" t="s">
        <v>7818</v>
      </c>
      <c r="E1023" s="13" t="s">
        <v>7819</v>
      </c>
      <c r="F1023" s="13" t="s">
        <v>7820</v>
      </c>
      <c r="G1023" s="13"/>
      <c r="H1023" s="13"/>
      <c r="I1023" s="13" t="s">
        <v>7820</v>
      </c>
      <c r="J1023" s="26" t="s">
        <v>4536</v>
      </c>
      <c r="K1023" s="13"/>
      <c r="L1023" s="16" t="s">
        <v>422</v>
      </c>
      <c r="M1023" s="13"/>
      <c r="N1023" s="13"/>
      <c r="O1023" s="13"/>
      <c r="P1023" s="13"/>
    </row>
    <row r="1024" spans="1:16" ht="51" x14ac:dyDescent="0.25">
      <c r="A1024" s="19" t="s">
        <v>453</v>
      </c>
      <c r="B1024" s="13" t="s">
        <v>3110</v>
      </c>
      <c r="C1024" s="14">
        <v>1</v>
      </c>
      <c r="D1024" s="13" t="s">
        <v>7821</v>
      </c>
      <c r="E1024" s="13" t="s">
        <v>7822</v>
      </c>
      <c r="F1024" s="13" t="s">
        <v>7823</v>
      </c>
      <c r="G1024" s="13"/>
      <c r="H1024" s="13"/>
      <c r="I1024" s="13" t="s">
        <v>7823</v>
      </c>
      <c r="J1024" s="26" t="s">
        <v>4536</v>
      </c>
      <c r="K1024" s="13"/>
      <c r="L1024" s="16" t="s">
        <v>422</v>
      </c>
      <c r="M1024" s="13"/>
      <c r="N1024" s="13"/>
      <c r="O1024" s="13"/>
      <c r="P1024" s="13"/>
    </row>
    <row r="1025" spans="1:16" ht="63.75" x14ac:dyDescent="0.25">
      <c r="A1025" s="19" t="s">
        <v>453</v>
      </c>
      <c r="B1025" s="13" t="s">
        <v>3110</v>
      </c>
      <c r="C1025" s="14">
        <v>1</v>
      </c>
      <c r="D1025" s="13" t="s">
        <v>7824</v>
      </c>
      <c r="E1025" s="13" t="s">
        <v>7825</v>
      </c>
      <c r="F1025" s="13" t="s">
        <v>7826</v>
      </c>
      <c r="G1025" s="13"/>
      <c r="H1025" s="13"/>
      <c r="I1025" s="13" t="s">
        <v>7826</v>
      </c>
      <c r="J1025" s="26" t="s">
        <v>4536</v>
      </c>
      <c r="K1025" s="13"/>
      <c r="L1025" s="16" t="s">
        <v>422</v>
      </c>
      <c r="M1025" s="13"/>
      <c r="N1025" s="13"/>
      <c r="O1025" s="13"/>
      <c r="P1025" s="13"/>
    </row>
    <row r="1026" spans="1:16" ht="89.25" x14ac:dyDescent="0.25">
      <c r="A1026" s="19" t="s">
        <v>453</v>
      </c>
      <c r="B1026" s="13" t="s">
        <v>3110</v>
      </c>
      <c r="C1026" s="14">
        <v>1</v>
      </c>
      <c r="D1026" s="13" t="s">
        <v>7827</v>
      </c>
      <c r="E1026" s="13" t="s">
        <v>7828</v>
      </c>
      <c r="F1026" s="13" t="s">
        <v>7829</v>
      </c>
      <c r="G1026" s="13"/>
      <c r="H1026" s="13"/>
      <c r="I1026" s="13" t="s">
        <v>7829</v>
      </c>
      <c r="J1026" s="26" t="s">
        <v>4536</v>
      </c>
      <c r="K1026" s="13"/>
      <c r="L1026" s="16" t="s">
        <v>422</v>
      </c>
      <c r="M1026" s="13"/>
      <c r="N1026" s="13"/>
      <c r="O1026" s="13"/>
      <c r="P1026" s="13"/>
    </row>
    <row r="1027" spans="1:16" ht="114.75" x14ac:dyDescent="0.25">
      <c r="A1027" s="19" t="s">
        <v>453</v>
      </c>
      <c r="B1027" s="13" t="s">
        <v>3110</v>
      </c>
      <c r="C1027" s="14">
        <v>1</v>
      </c>
      <c r="D1027" s="13" t="s">
        <v>7830</v>
      </c>
      <c r="E1027" s="13" t="s">
        <v>7831</v>
      </c>
      <c r="F1027" s="13" t="s">
        <v>7832</v>
      </c>
      <c r="G1027" s="13"/>
      <c r="H1027" s="13"/>
      <c r="I1027" s="13" t="s">
        <v>7832</v>
      </c>
      <c r="J1027" s="26" t="s">
        <v>4536</v>
      </c>
      <c r="K1027" s="13"/>
      <c r="L1027" s="16" t="s">
        <v>422</v>
      </c>
      <c r="M1027" s="13"/>
      <c r="N1027" s="13"/>
      <c r="O1027" s="13"/>
      <c r="P1027" s="13"/>
    </row>
    <row r="1028" spans="1:16" ht="51" x14ac:dyDescent="0.25">
      <c r="A1028" s="19" t="s">
        <v>453</v>
      </c>
      <c r="B1028" s="13" t="s">
        <v>3110</v>
      </c>
      <c r="C1028" s="14">
        <v>1</v>
      </c>
      <c r="D1028" s="13" t="s">
        <v>7833</v>
      </c>
      <c r="E1028" s="13" t="s">
        <v>7834</v>
      </c>
      <c r="F1028" s="13" t="s">
        <v>7835</v>
      </c>
      <c r="G1028" s="13"/>
      <c r="H1028" s="13"/>
      <c r="I1028" s="13" t="s">
        <v>7835</v>
      </c>
      <c r="J1028" s="26" t="s">
        <v>4536</v>
      </c>
      <c r="K1028" s="13"/>
      <c r="L1028" s="16" t="s">
        <v>422</v>
      </c>
      <c r="M1028" s="13"/>
      <c r="N1028" s="13"/>
      <c r="O1028" s="13"/>
      <c r="P1028" s="13"/>
    </row>
    <row r="1029" spans="1:16" ht="51" x14ac:dyDescent="0.25">
      <c r="A1029" s="19" t="s">
        <v>453</v>
      </c>
      <c r="B1029" s="13" t="s">
        <v>3110</v>
      </c>
      <c r="C1029" s="14">
        <v>1</v>
      </c>
      <c r="D1029" s="71" t="s">
        <v>7836</v>
      </c>
      <c r="E1029" s="71" t="s">
        <v>7837</v>
      </c>
      <c r="F1029" s="71" t="s">
        <v>7838</v>
      </c>
      <c r="G1029" s="71"/>
      <c r="H1029" s="71"/>
      <c r="I1029" s="71" t="s">
        <v>7838</v>
      </c>
      <c r="J1029" s="26" t="s">
        <v>4536</v>
      </c>
      <c r="K1029" s="71"/>
      <c r="L1029" s="16" t="s">
        <v>422</v>
      </c>
      <c r="M1029" s="71"/>
      <c r="N1029" s="71"/>
      <c r="O1029" s="71"/>
      <c r="P1029" s="71"/>
    </row>
    <row r="1030" spans="1:16" ht="51" x14ac:dyDescent="0.25">
      <c r="A1030" s="19" t="s">
        <v>453</v>
      </c>
      <c r="B1030" s="13" t="s">
        <v>3110</v>
      </c>
      <c r="C1030" s="14">
        <v>1</v>
      </c>
      <c r="D1030" s="72" t="s">
        <v>7839</v>
      </c>
      <c r="E1030" s="72" t="s">
        <v>7840</v>
      </c>
      <c r="F1030" s="72" t="s">
        <v>7841</v>
      </c>
      <c r="G1030" s="72"/>
      <c r="H1030" s="71"/>
      <c r="I1030" s="72" t="s">
        <v>7841</v>
      </c>
      <c r="J1030" s="26" t="s">
        <v>4536</v>
      </c>
      <c r="K1030" s="71"/>
      <c r="L1030" s="16" t="s">
        <v>422</v>
      </c>
      <c r="M1030" s="71"/>
      <c r="N1030" s="71"/>
      <c r="O1030" s="71"/>
      <c r="P1030" s="71"/>
    </row>
    <row r="1031" spans="1:16" ht="102" x14ac:dyDescent="0.25">
      <c r="A1031" s="19" t="s">
        <v>453</v>
      </c>
      <c r="B1031" s="13" t="s">
        <v>3110</v>
      </c>
      <c r="C1031" s="14">
        <v>1</v>
      </c>
      <c r="D1031" s="72" t="s">
        <v>7842</v>
      </c>
      <c r="E1031" s="72" t="s">
        <v>7843</v>
      </c>
      <c r="F1031" s="72" t="s">
        <v>7844</v>
      </c>
      <c r="G1031" s="72"/>
      <c r="H1031" s="71"/>
      <c r="I1031" s="72" t="s">
        <v>7844</v>
      </c>
      <c r="J1031" s="26" t="s">
        <v>4536</v>
      </c>
      <c r="K1031" s="71"/>
      <c r="L1031" s="16" t="s">
        <v>422</v>
      </c>
      <c r="M1031" s="71"/>
      <c r="N1031" s="71"/>
      <c r="O1031" s="71"/>
      <c r="P1031" s="71"/>
    </row>
    <row r="1032" spans="1:16" ht="51" x14ac:dyDescent="0.25">
      <c r="A1032" s="19" t="s">
        <v>453</v>
      </c>
      <c r="B1032" s="13" t="s">
        <v>3110</v>
      </c>
      <c r="C1032" s="14">
        <v>1</v>
      </c>
      <c r="D1032" s="72" t="s">
        <v>7845</v>
      </c>
      <c r="E1032" s="72" t="s">
        <v>7846</v>
      </c>
      <c r="F1032" s="72" t="s">
        <v>7847</v>
      </c>
      <c r="G1032" s="72"/>
      <c r="H1032" s="71"/>
      <c r="I1032" s="72" t="s">
        <v>7847</v>
      </c>
      <c r="J1032" s="26" t="s">
        <v>4536</v>
      </c>
      <c r="K1032" s="71"/>
      <c r="L1032" s="16" t="s">
        <v>422</v>
      </c>
      <c r="M1032" s="71"/>
      <c r="N1032" s="71"/>
      <c r="O1032" s="71"/>
      <c r="P1032" s="71"/>
    </row>
    <row r="1033" spans="1:16" ht="51" x14ac:dyDescent="0.25">
      <c r="A1033" s="19" t="s">
        <v>453</v>
      </c>
      <c r="B1033" s="13" t="s">
        <v>3110</v>
      </c>
      <c r="C1033" s="14">
        <v>1</v>
      </c>
      <c r="D1033" s="13" t="s">
        <v>7848</v>
      </c>
      <c r="E1033" s="13" t="s">
        <v>7849</v>
      </c>
      <c r="F1033" s="13" t="s">
        <v>7850</v>
      </c>
      <c r="G1033" s="13"/>
      <c r="H1033" s="13"/>
      <c r="I1033" s="13" t="s">
        <v>7850</v>
      </c>
      <c r="J1033" s="26" t="s">
        <v>4536</v>
      </c>
      <c r="K1033" s="13"/>
      <c r="L1033" s="16" t="s">
        <v>422</v>
      </c>
      <c r="M1033" s="13"/>
      <c r="N1033" s="13"/>
      <c r="O1033" s="13"/>
      <c r="P1033" s="13"/>
    </row>
    <row r="1034" spans="1:16" ht="38.25" x14ac:dyDescent="0.25">
      <c r="A1034" s="19" t="s">
        <v>453</v>
      </c>
      <c r="B1034" s="13" t="s">
        <v>3110</v>
      </c>
      <c r="C1034" s="14">
        <v>1</v>
      </c>
      <c r="D1034" s="13" t="s">
        <v>7851</v>
      </c>
      <c r="E1034" s="13" t="s">
        <v>7852</v>
      </c>
      <c r="F1034" s="13" t="s">
        <v>7853</v>
      </c>
      <c r="G1034" s="13"/>
      <c r="H1034" s="13"/>
      <c r="I1034" s="13" t="s">
        <v>7853</v>
      </c>
      <c r="J1034" s="26" t="s">
        <v>4536</v>
      </c>
      <c r="K1034" s="13"/>
      <c r="L1034" s="16" t="s">
        <v>422</v>
      </c>
      <c r="M1034" s="13"/>
      <c r="N1034" s="13"/>
      <c r="O1034" s="13"/>
      <c r="P1034" s="13"/>
    </row>
    <row r="1035" spans="1:16" ht="51" x14ac:dyDescent="0.25">
      <c r="A1035" s="19" t="s">
        <v>453</v>
      </c>
      <c r="B1035" s="13" t="s">
        <v>3110</v>
      </c>
      <c r="C1035" s="14">
        <v>1</v>
      </c>
      <c r="D1035" s="13" t="s">
        <v>7854</v>
      </c>
      <c r="E1035" s="13" t="s">
        <v>7855</v>
      </c>
      <c r="F1035" s="13" t="s">
        <v>7856</v>
      </c>
      <c r="G1035" s="13"/>
      <c r="H1035" s="13"/>
      <c r="I1035" s="13" t="s">
        <v>7856</v>
      </c>
      <c r="J1035" s="26" t="s">
        <v>4536</v>
      </c>
      <c r="K1035" s="13"/>
      <c r="L1035" s="16" t="s">
        <v>422</v>
      </c>
      <c r="M1035" s="13"/>
      <c r="N1035" s="13"/>
      <c r="O1035" s="13"/>
      <c r="P1035" s="13"/>
    </row>
    <row r="1036" spans="1:16" ht="51" x14ac:dyDescent="0.25">
      <c r="A1036" s="19" t="s">
        <v>453</v>
      </c>
      <c r="B1036" s="13" t="s">
        <v>3110</v>
      </c>
      <c r="C1036" s="14">
        <v>1</v>
      </c>
      <c r="D1036" s="13" t="s">
        <v>7857</v>
      </c>
      <c r="E1036" s="13" t="s">
        <v>7858</v>
      </c>
      <c r="F1036" s="13" t="s">
        <v>7859</v>
      </c>
      <c r="G1036" s="13"/>
      <c r="H1036" s="13"/>
      <c r="I1036" s="62" t="s">
        <v>7860</v>
      </c>
      <c r="J1036" s="26" t="s">
        <v>4536</v>
      </c>
      <c r="K1036" s="13"/>
      <c r="L1036" s="16" t="s">
        <v>422</v>
      </c>
      <c r="M1036" s="13"/>
      <c r="N1036" s="13"/>
      <c r="O1036" s="13"/>
      <c r="P1036" s="13"/>
    </row>
    <row r="1037" spans="1:16" ht="51" x14ac:dyDescent="0.25">
      <c r="A1037" s="19" t="s">
        <v>453</v>
      </c>
      <c r="B1037" s="13" t="s">
        <v>3110</v>
      </c>
      <c r="C1037" s="14">
        <v>1</v>
      </c>
      <c r="D1037" s="13" t="s">
        <v>7861</v>
      </c>
      <c r="E1037" s="13" t="s">
        <v>7862</v>
      </c>
      <c r="F1037" s="13" t="s">
        <v>7863</v>
      </c>
      <c r="G1037" s="13"/>
      <c r="H1037" s="13"/>
      <c r="I1037" s="13" t="s">
        <v>7863</v>
      </c>
      <c r="J1037" s="26" t="s">
        <v>4536</v>
      </c>
      <c r="K1037" s="13"/>
      <c r="L1037" s="16" t="s">
        <v>422</v>
      </c>
      <c r="M1037" s="13"/>
      <c r="N1037" s="13"/>
      <c r="O1037" s="13"/>
      <c r="P1037" s="13"/>
    </row>
    <row r="1038" spans="1:16" ht="51" x14ac:dyDescent="0.25">
      <c r="A1038" s="19" t="s">
        <v>453</v>
      </c>
      <c r="B1038" s="13" t="s">
        <v>3110</v>
      </c>
      <c r="C1038" s="14">
        <v>1</v>
      </c>
      <c r="D1038" s="13" t="s">
        <v>7864</v>
      </c>
      <c r="E1038" s="13" t="s">
        <v>7865</v>
      </c>
      <c r="F1038" s="13" t="s">
        <v>7866</v>
      </c>
      <c r="G1038" s="13"/>
      <c r="H1038" s="13"/>
      <c r="I1038" s="13" t="s">
        <v>7866</v>
      </c>
      <c r="J1038" s="26" t="s">
        <v>4536</v>
      </c>
      <c r="K1038" s="13"/>
      <c r="L1038" s="16" t="s">
        <v>422</v>
      </c>
      <c r="M1038" s="13"/>
      <c r="N1038" s="13"/>
      <c r="O1038" s="13"/>
      <c r="P1038" s="26" t="s">
        <v>7817</v>
      </c>
    </row>
    <row r="1039" spans="1:16" ht="63.75" x14ac:dyDescent="0.25">
      <c r="A1039" s="19" t="s">
        <v>453</v>
      </c>
      <c r="B1039" s="13" t="s">
        <v>968</v>
      </c>
      <c r="C1039" s="14">
        <v>1</v>
      </c>
      <c r="D1039" s="13" t="s">
        <v>4480</v>
      </c>
      <c r="E1039" s="13" t="s">
        <v>4481</v>
      </c>
      <c r="F1039" s="13" t="s">
        <v>4482</v>
      </c>
      <c r="G1039" s="13"/>
      <c r="H1039" s="13" t="s">
        <v>114</v>
      </c>
      <c r="I1039" s="13" t="s">
        <v>4483</v>
      </c>
      <c r="J1039" s="13" t="s">
        <v>4480</v>
      </c>
      <c r="K1039" s="13" t="s">
        <v>4484</v>
      </c>
      <c r="L1039" s="16" t="s">
        <v>422</v>
      </c>
      <c r="M1039" s="13">
        <v>0</v>
      </c>
      <c r="N1039" s="13">
        <v>0</v>
      </c>
      <c r="O1039" s="13">
        <v>0</v>
      </c>
      <c r="P1039" s="13" t="s">
        <v>7661</v>
      </c>
    </row>
    <row r="1040" spans="1:16" ht="140.25" x14ac:dyDescent="0.25">
      <c r="A1040" s="19" t="s">
        <v>453</v>
      </c>
      <c r="B1040" s="13" t="s">
        <v>968</v>
      </c>
      <c r="C1040" s="14">
        <v>1</v>
      </c>
      <c r="D1040" s="155" t="s">
        <v>3134</v>
      </c>
      <c r="E1040" s="26" t="s">
        <v>3135</v>
      </c>
      <c r="F1040" s="26" t="s">
        <v>3135</v>
      </c>
      <c r="G1040" s="13" t="s">
        <v>7867</v>
      </c>
      <c r="H1040" s="13" t="s">
        <v>114</v>
      </c>
      <c r="I1040" s="24" t="s">
        <v>4485</v>
      </c>
      <c r="J1040" s="73" t="s">
        <v>3134</v>
      </c>
      <c r="K1040" s="13" t="s">
        <v>4486</v>
      </c>
      <c r="L1040" s="16" t="s">
        <v>422</v>
      </c>
      <c r="M1040" s="13">
        <v>0</v>
      </c>
      <c r="N1040" s="13">
        <v>0</v>
      </c>
      <c r="O1040" s="13">
        <v>0</v>
      </c>
      <c r="P1040" s="13">
        <v>0</v>
      </c>
    </row>
    <row r="1041" spans="1:16" ht="127.5" x14ac:dyDescent="0.25">
      <c r="A1041" s="19" t="s">
        <v>453</v>
      </c>
      <c r="B1041" s="13" t="s">
        <v>968</v>
      </c>
      <c r="C1041" s="14">
        <v>0</v>
      </c>
      <c r="D1041" s="155" t="s">
        <v>3134</v>
      </c>
      <c r="E1041" s="26" t="s">
        <v>3135</v>
      </c>
      <c r="F1041" s="26" t="s">
        <v>3135</v>
      </c>
      <c r="G1041" s="74" t="s">
        <v>7868</v>
      </c>
      <c r="H1041" s="13" t="s">
        <v>114</v>
      </c>
      <c r="I1041" s="24" t="s">
        <v>4487</v>
      </c>
      <c r="J1041" s="73" t="s">
        <v>3134</v>
      </c>
      <c r="K1041" s="13" t="s">
        <v>791</v>
      </c>
      <c r="L1041" s="16" t="s">
        <v>422</v>
      </c>
      <c r="M1041" s="13">
        <v>0</v>
      </c>
      <c r="N1041" s="13">
        <v>0</v>
      </c>
      <c r="O1041" s="13">
        <v>0</v>
      </c>
      <c r="P1041" s="13">
        <v>0</v>
      </c>
    </row>
    <row r="1042" spans="1:16" ht="127.5" x14ac:dyDescent="0.25">
      <c r="A1042" s="19" t="s">
        <v>453</v>
      </c>
      <c r="B1042" s="13" t="s">
        <v>968</v>
      </c>
      <c r="C1042" s="14">
        <v>0</v>
      </c>
      <c r="D1042" s="155" t="s">
        <v>3134</v>
      </c>
      <c r="E1042" s="26" t="s">
        <v>3135</v>
      </c>
      <c r="F1042" s="26" t="s">
        <v>3135</v>
      </c>
      <c r="G1042" s="74" t="s">
        <v>7869</v>
      </c>
      <c r="H1042" s="13" t="s">
        <v>114</v>
      </c>
      <c r="I1042" s="24" t="s">
        <v>4488</v>
      </c>
      <c r="J1042" s="73" t="s">
        <v>3134</v>
      </c>
      <c r="K1042" s="13"/>
      <c r="L1042" s="16" t="s">
        <v>422</v>
      </c>
      <c r="M1042" s="13">
        <v>0</v>
      </c>
      <c r="N1042" s="13">
        <v>0</v>
      </c>
      <c r="O1042" s="13">
        <v>0</v>
      </c>
      <c r="P1042" s="13">
        <v>0</v>
      </c>
    </row>
    <row r="1043" spans="1:16" ht="140.25" x14ac:dyDescent="0.25">
      <c r="A1043" s="19" t="s">
        <v>453</v>
      </c>
      <c r="B1043" s="13" t="s">
        <v>968</v>
      </c>
      <c r="C1043" s="14">
        <v>0</v>
      </c>
      <c r="D1043" s="155" t="s">
        <v>3134</v>
      </c>
      <c r="E1043" s="26" t="s">
        <v>3135</v>
      </c>
      <c r="F1043" s="26" t="s">
        <v>3135</v>
      </c>
      <c r="G1043" s="74" t="s">
        <v>7868</v>
      </c>
      <c r="H1043" s="13" t="s">
        <v>114</v>
      </c>
      <c r="I1043" s="24" t="s">
        <v>4489</v>
      </c>
      <c r="J1043" s="73" t="s">
        <v>3134</v>
      </c>
      <c r="K1043" s="13"/>
      <c r="L1043" s="16" t="s">
        <v>422</v>
      </c>
      <c r="M1043" s="13">
        <v>0</v>
      </c>
      <c r="N1043" s="13">
        <v>0</v>
      </c>
      <c r="O1043" s="13">
        <v>0</v>
      </c>
      <c r="P1043" s="13" t="s">
        <v>7661</v>
      </c>
    </row>
    <row r="1044" spans="1:16" ht="38.25" x14ac:dyDescent="0.25">
      <c r="A1044" s="19" t="s">
        <v>453</v>
      </c>
      <c r="B1044" s="13" t="s">
        <v>968</v>
      </c>
      <c r="C1044" s="14">
        <v>1</v>
      </c>
      <c r="D1044" s="13" t="s">
        <v>3136</v>
      </c>
      <c r="E1044" s="78" t="s">
        <v>3137</v>
      </c>
      <c r="F1044" s="13" t="s">
        <v>3137</v>
      </c>
      <c r="G1044" s="18">
        <v>136</v>
      </c>
      <c r="H1044" s="13" t="s">
        <v>114</v>
      </c>
      <c r="I1044" s="75" t="s">
        <v>4490</v>
      </c>
      <c r="J1044" s="18" t="s">
        <v>3136</v>
      </c>
      <c r="K1044" s="18" t="s">
        <v>3138</v>
      </c>
      <c r="L1044" s="16" t="s">
        <v>422</v>
      </c>
      <c r="M1044" s="18">
        <v>0</v>
      </c>
      <c r="N1044" s="18">
        <v>0</v>
      </c>
      <c r="O1044" s="18">
        <v>0</v>
      </c>
      <c r="P1044" s="18">
        <v>0</v>
      </c>
    </row>
    <row r="1045" spans="1:16" ht="38.25" x14ac:dyDescent="0.25">
      <c r="A1045" s="19" t="s">
        <v>453</v>
      </c>
      <c r="B1045" s="13" t="s">
        <v>968</v>
      </c>
      <c r="C1045" s="14">
        <v>0</v>
      </c>
      <c r="D1045" s="13" t="s">
        <v>3136</v>
      </c>
      <c r="E1045" s="78" t="s">
        <v>3137</v>
      </c>
      <c r="F1045" s="13" t="s">
        <v>3137</v>
      </c>
      <c r="G1045" s="18"/>
      <c r="H1045" s="13" t="s">
        <v>114</v>
      </c>
      <c r="I1045" s="75"/>
      <c r="J1045" s="18"/>
      <c r="K1045" s="18"/>
      <c r="L1045" s="16" t="s">
        <v>422</v>
      </c>
      <c r="M1045" s="18"/>
      <c r="N1045" s="18"/>
      <c r="O1045" s="18"/>
      <c r="P1045" s="18"/>
    </row>
    <row r="1046" spans="1:16" ht="178.5" x14ac:dyDescent="0.25">
      <c r="A1046" s="19" t="s">
        <v>453</v>
      </c>
      <c r="B1046" s="13" t="s">
        <v>968</v>
      </c>
      <c r="C1046" s="14">
        <v>0</v>
      </c>
      <c r="D1046" s="13" t="s">
        <v>3136</v>
      </c>
      <c r="E1046" s="78" t="s">
        <v>3137</v>
      </c>
      <c r="F1046" s="13" t="s">
        <v>3137</v>
      </c>
      <c r="G1046" s="13" t="s">
        <v>7870</v>
      </c>
      <c r="H1046" s="13" t="s">
        <v>114</v>
      </c>
      <c r="I1046" s="62" t="s">
        <v>4491</v>
      </c>
      <c r="J1046" s="13" t="s">
        <v>3136</v>
      </c>
      <c r="K1046" s="13" t="s">
        <v>3138</v>
      </c>
      <c r="L1046" s="16" t="s">
        <v>422</v>
      </c>
      <c r="M1046" s="13">
        <v>0</v>
      </c>
      <c r="N1046" s="13">
        <v>0</v>
      </c>
      <c r="O1046" s="13">
        <v>0</v>
      </c>
      <c r="P1046" s="13">
        <v>0</v>
      </c>
    </row>
    <row r="1047" spans="1:16" ht="76.5" x14ac:dyDescent="0.25">
      <c r="A1047" s="19" t="s">
        <v>453</v>
      </c>
      <c r="B1047" s="13" t="s">
        <v>968</v>
      </c>
      <c r="C1047" s="14">
        <v>1</v>
      </c>
      <c r="D1047" s="13" t="s">
        <v>4492</v>
      </c>
      <c r="E1047" s="78" t="s">
        <v>4493</v>
      </c>
      <c r="F1047" s="13"/>
      <c r="G1047" s="13"/>
      <c r="H1047" s="13" t="s">
        <v>18</v>
      </c>
      <c r="I1047" s="76" t="s">
        <v>4494</v>
      </c>
      <c r="J1047" s="18" t="s">
        <v>4492</v>
      </c>
      <c r="K1047" s="13" t="s">
        <v>4495</v>
      </c>
      <c r="L1047" s="16" t="s">
        <v>422</v>
      </c>
      <c r="M1047" s="13">
        <v>0</v>
      </c>
      <c r="N1047" s="13">
        <v>0</v>
      </c>
      <c r="O1047" s="13">
        <v>0</v>
      </c>
      <c r="P1047" s="13">
        <v>0</v>
      </c>
    </row>
    <row r="1048" spans="1:16" ht="76.5" x14ac:dyDescent="0.25">
      <c r="A1048" s="19" t="s">
        <v>453</v>
      </c>
      <c r="B1048" s="13" t="s">
        <v>968</v>
      </c>
      <c r="C1048" s="14">
        <v>0</v>
      </c>
      <c r="D1048" s="13" t="s">
        <v>4492</v>
      </c>
      <c r="E1048" s="78" t="s">
        <v>4493</v>
      </c>
      <c r="F1048" s="13"/>
      <c r="G1048" s="13">
        <v>233</v>
      </c>
      <c r="H1048" s="13" t="s">
        <v>114</v>
      </c>
      <c r="I1048" s="62" t="s">
        <v>4496</v>
      </c>
      <c r="J1048" s="18"/>
      <c r="K1048" s="13" t="s">
        <v>4497</v>
      </c>
      <c r="L1048" s="16" t="s">
        <v>422</v>
      </c>
      <c r="M1048" s="13">
        <v>0</v>
      </c>
      <c r="N1048" s="13">
        <v>0</v>
      </c>
      <c r="O1048" s="13">
        <v>0</v>
      </c>
      <c r="P1048" s="13">
        <v>0</v>
      </c>
    </row>
    <row r="1049" spans="1:16" ht="140.25" x14ac:dyDescent="0.25">
      <c r="A1049" s="19" t="s">
        <v>453</v>
      </c>
      <c r="B1049" s="13" t="s">
        <v>968</v>
      </c>
      <c r="C1049" s="14">
        <v>1</v>
      </c>
      <c r="D1049" s="62" t="s">
        <v>4498</v>
      </c>
      <c r="E1049" s="13" t="s">
        <v>4499</v>
      </c>
      <c r="F1049" s="13" t="s">
        <v>4499</v>
      </c>
      <c r="G1049" s="13"/>
      <c r="H1049" s="13" t="s">
        <v>114</v>
      </c>
      <c r="I1049" s="13" t="s">
        <v>4500</v>
      </c>
      <c r="J1049" s="77" t="s">
        <v>4498</v>
      </c>
      <c r="K1049" s="13" t="s">
        <v>4501</v>
      </c>
      <c r="L1049" s="16" t="s">
        <v>422</v>
      </c>
      <c r="M1049" s="13">
        <v>0</v>
      </c>
      <c r="N1049" s="13">
        <v>0</v>
      </c>
      <c r="O1049" s="13">
        <v>0</v>
      </c>
      <c r="P1049" s="13">
        <v>0</v>
      </c>
    </row>
    <row r="1050" spans="1:16" ht="51" x14ac:dyDescent="0.25">
      <c r="A1050" s="19" t="s">
        <v>453</v>
      </c>
      <c r="B1050" s="13" t="s">
        <v>968</v>
      </c>
      <c r="C1050" s="14">
        <v>1</v>
      </c>
      <c r="D1050" s="62" t="s">
        <v>4502</v>
      </c>
      <c r="E1050" s="62" t="s">
        <v>4503</v>
      </c>
      <c r="F1050" s="62" t="s">
        <v>4503</v>
      </c>
      <c r="G1050" s="13"/>
      <c r="H1050" s="13"/>
      <c r="I1050" s="62" t="s">
        <v>4503</v>
      </c>
      <c r="J1050" s="62" t="s">
        <v>4502</v>
      </c>
      <c r="K1050" s="13" t="s">
        <v>4504</v>
      </c>
      <c r="L1050" s="16" t="s">
        <v>422</v>
      </c>
      <c r="M1050" s="13">
        <v>0</v>
      </c>
      <c r="N1050" s="13">
        <v>0</v>
      </c>
      <c r="O1050" s="13">
        <v>0</v>
      </c>
      <c r="P1050" s="13">
        <v>0</v>
      </c>
    </row>
    <row r="1051" spans="1:16" ht="63.75" x14ac:dyDescent="0.25">
      <c r="A1051" s="19" t="s">
        <v>453</v>
      </c>
      <c r="B1051" s="13" t="s">
        <v>968</v>
      </c>
      <c r="C1051" s="14">
        <v>1</v>
      </c>
      <c r="D1051" s="13" t="s">
        <v>7871</v>
      </c>
      <c r="E1051" s="62" t="s">
        <v>7872</v>
      </c>
      <c r="F1051" s="62" t="s">
        <v>7872</v>
      </c>
      <c r="G1051" s="13"/>
      <c r="H1051" s="13" t="s">
        <v>114</v>
      </c>
      <c r="I1051" s="62" t="s">
        <v>7873</v>
      </c>
      <c r="J1051" s="18" t="s">
        <v>7871</v>
      </c>
      <c r="K1051" s="13" t="s">
        <v>142</v>
      </c>
      <c r="L1051" s="16" t="s">
        <v>422</v>
      </c>
      <c r="M1051" s="13">
        <v>0</v>
      </c>
      <c r="N1051" s="13">
        <v>0</v>
      </c>
      <c r="O1051" s="13">
        <v>0</v>
      </c>
      <c r="P1051" s="26" t="s">
        <v>7817</v>
      </c>
    </row>
    <row r="1052" spans="1:16" ht="63.75" x14ac:dyDescent="0.25">
      <c r="A1052" s="19" t="s">
        <v>453</v>
      </c>
      <c r="B1052" s="13" t="s">
        <v>968</v>
      </c>
      <c r="C1052" s="14">
        <v>0</v>
      </c>
      <c r="D1052" s="13" t="s">
        <v>7871</v>
      </c>
      <c r="E1052" s="62" t="s">
        <v>7872</v>
      </c>
      <c r="F1052" s="62" t="s">
        <v>7872</v>
      </c>
      <c r="G1052" s="13"/>
      <c r="H1052" s="13" t="s">
        <v>114</v>
      </c>
      <c r="I1052" s="62" t="s">
        <v>7874</v>
      </c>
      <c r="J1052" s="18"/>
      <c r="K1052" s="13" t="s">
        <v>142</v>
      </c>
      <c r="L1052" s="16" t="s">
        <v>422</v>
      </c>
      <c r="M1052" s="13">
        <v>0</v>
      </c>
      <c r="N1052" s="13">
        <v>0</v>
      </c>
      <c r="O1052" s="13">
        <v>0</v>
      </c>
      <c r="P1052" s="13">
        <v>0</v>
      </c>
    </row>
    <row r="1053" spans="1:16" ht="63.75" x14ac:dyDescent="0.25">
      <c r="A1053" s="19" t="s">
        <v>453</v>
      </c>
      <c r="B1053" s="13" t="s">
        <v>968</v>
      </c>
      <c r="C1053" s="14">
        <v>0</v>
      </c>
      <c r="D1053" s="13" t="s">
        <v>7871</v>
      </c>
      <c r="E1053" s="62" t="s">
        <v>7872</v>
      </c>
      <c r="F1053" s="62" t="s">
        <v>7872</v>
      </c>
      <c r="G1053" s="13"/>
      <c r="H1053" s="13" t="s">
        <v>114</v>
      </c>
      <c r="I1053" s="62" t="s">
        <v>7875</v>
      </c>
      <c r="J1053" s="18"/>
      <c r="K1053" s="13" t="s">
        <v>142</v>
      </c>
      <c r="L1053" s="16" t="s">
        <v>422</v>
      </c>
      <c r="M1053" s="13">
        <v>0</v>
      </c>
      <c r="N1053" s="13">
        <v>0</v>
      </c>
      <c r="O1053" s="13">
        <v>0</v>
      </c>
      <c r="P1053" s="13">
        <v>0</v>
      </c>
    </row>
    <row r="1054" spans="1:16" ht="63.75" x14ac:dyDescent="0.25">
      <c r="A1054" s="19" t="s">
        <v>453</v>
      </c>
      <c r="B1054" s="13" t="s">
        <v>968</v>
      </c>
      <c r="C1054" s="14">
        <v>1</v>
      </c>
      <c r="D1054" s="62" t="s">
        <v>7876</v>
      </c>
      <c r="E1054" s="78" t="s">
        <v>7877</v>
      </c>
      <c r="F1054" s="78" t="s">
        <v>7877</v>
      </c>
      <c r="G1054" s="13"/>
      <c r="H1054" s="13" t="s">
        <v>114</v>
      </c>
      <c r="I1054" s="62" t="s">
        <v>7878</v>
      </c>
      <c r="J1054" s="62" t="s">
        <v>7876</v>
      </c>
      <c r="K1054" s="13" t="s">
        <v>146</v>
      </c>
      <c r="L1054" s="16" t="s">
        <v>422</v>
      </c>
      <c r="M1054" s="13">
        <v>0</v>
      </c>
      <c r="N1054" s="13">
        <v>0</v>
      </c>
      <c r="O1054" s="13">
        <v>0</v>
      </c>
      <c r="P1054" s="26" t="s">
        <v>7817</v>
      </c>
    </row>
    <row r="1055" spans="1:16" ht="102" x14ac:dyDescent="0.25">
      <c r="A1055" s="22" t="s">
        <v>453</v>
      </c>
      <c r="B1055" s="22" t="s">
        <v>316</v>
      </c>
      <c r="C1055" s="14">
        <v>1</v>
      </c>
      <c r="D1055" s="13" t="s">
        <v>3440</v>
      </c>
      <c r="E1055" s="13" t="s">
        <v>3922</v>
      </c>
      <c r="F1055" s="13" t="s">
        <v>317</v>
      </c>
      <c r="G1055" s="13" t="s">
        <v>7879</v>
      </c>
      <c r="H1055" s="13" t="s">
        <v>114</v>
      </c>
      <c r="I1055" s="13" t="s">
        <v>318</v>
      </c>
      <c r="J1055" s="13" t="s">
        <v>1540</v>
      </c>
      <c r="K1055" s="13" t="s">
        <v>122</v>
      </c>
      <c r="L1055" s="175" t="s">
        <v>5974</v>
      </c>
      <c r="M1055" s="13" t="s">
        <v>195</v>
      </c>
      <c r="N1055" s="13" t="s">
        <v>115</v>
      </c>
      <c r="O1055" s="13" t="s">
        <v>6044</v>
      </c>
      <c r="P1055" s="13" t="s">
        <v>7880</v>
      </c>
    </row>
    <row r="1056" spans="1:16" ht="153" x14ac:dyDescent="0.25">
      <c r="A1056" s="22" t="s">
        <v>453</v>
      </c>
      <c r="B1056" s="22" t="s">
        <v>316</v>
      </c>
      <c r="C1056" s="14">
        <v>1</v>
      </c>
      <c r="D1056" s="13" t="s">
        <v>3441</v>
      </c>
      <c r="E1056" s="13" t="s">
        <v>3923</v>
      </c>
      <c r="F1056" s="13" t="s">
        <v>319</v>
      </c>
      <c r="G1056" s="13" t="s">
        <v>7881</v>
      </c>
      <c r="H1056" s="13" t="s">
        <v>114</v>
      </c>
      <c r="I1056" s="13" t="s">
        <v>319</v>
      </c>
      <c r="J1056" s="13" t="s">
        <v>441</v>
      </c>
      <c r="K1056" s="13" t="s">
        <v>320</v>
      </c>
      <c r="L1056" s="175" t="s">
        <v>5974</v>
      </c>
      <c r="M1056" s="13" t="s">
        <v>321</v>
      </c>
      <c r="N1056" s="13" t="s">
        <v>322</v>
      </c>
      <c r="O1056" s="13" t="s">
        <v>7882</v>
      </c>
      <c r="P1056" s="13" t="s">
        <v>7883</v>
      </c>
    </row>
    <row r="1057" spans="1:16" ht="102" x14ac:dyDescent="0.25">
      <c r="A1057" s="22" t="s">
        <v>453</v>
      </c>
      <c r="B1057" s="22" t="s">
        <v>316</v>
      </c>
      <c r="C1057" s="14">
        <v>1</v>
      </c>
      <c r="D1057" s="13" t="s">
        <v>3442</v>
      </c>
      <c r="E1057" s="13" t="s">
        <v>3924</v>
      </c>
      <c r="F1057" s="13" t="s">
        <v>324</v>
      </c>
      <c r="G1057" s="13" t="s">
        <v>7884</v>
      </c>
      <c r="H1057" s="13" t="s">
        <v>114</v>
      </c>
      <c r="I1057" s="13" t="s">
        <v>325</v>
      </c>
      <c r="J1057" s="13" t="s">
        <v>1541</v>
      </c>
      <c r="K1057" s="13" t="s">
        <v>122</v>
      </c>
      <c r="L1057" s="175" t="s">
        <v>5974</v>
      </c>
      <c r="M1057" s="13" t="s">
        <v>323</v>
      </c>
      <c r="N1057" s="13" t="s">
        <v>163</v>
      </c>
      <c r="O1057" s="13" t="s">
        <v>6085</v>
      </c>
      <c r="P1057" s="13" t="s">
        <v>7885</v>
      </c>
    </row>
    <row r="1058" spans="1:16" ht="102" x14ac:dyDescent="0.25">
      <c r="A1058" s="22" t="s">
        <v>453</v>
      </c>
      <c r="B1058" s="22" t="s">
        <v>316</v>
      </c>
      <c r="C1058" s="14">
        <v>1</v>
      </c>
      <c r="D1058" s="13" t="s">
        <v>3443</v>
      </c>
      <c r="E1058" s="13" t="s">
        <v>3925</v>
      </c>
      <c r="F1058" s="13" t="s">
        <v>326</v>
      </c>
      <c r="G1058" s="13" t="s">
        <v>7886</v>
      </c>
      <c r="H1058" s="13" t="s">
        <v>114</v>
      </c>
      <c r="I1058" s="13" t="s">
        <v>327</v>
      </c>
      <c r="J1058" s="13" t="s">
        <v>1542</v>
      </c>
      <c r="K1058" s="13" t="s">
        <v>122</v>
      </c>
      <c r="L1058" s="175" t="s">
        <v>5974</v>
      </c>
      <c r="M1058" s="13" t="s">
        <v>329</v>
      </c>
      <c r="N1058" s="13" t="s">
        <v>163</v>
      </c>
      <c r="O1058" s="13" t="s">
        <v>6085</v>
      </c>
      <c r="P1058" s="13" t="s">
        <v>7885</v>
      </c>
    </row>
    <row r="1059" spans="1:16" ht="102" x14ac:dyDescent="0.25">
      <c r="A1059" s="22" t="s">
        <v>453</v>
      </c>
      <c r="B1059" s="22" t="s">
        <v>316</v>
      </c>
      <c r="C1059" s="14">
        <v>1</v>
      </c>
      <c r="D1059" s="13" t="s">
        <v>3443</v>
      </c>
      <c r="E1059" s="13" t="s">
        <v>3925</v>
      </c>
      <c r="F1059" s="13" t="s">
        <v>330</v>
      </c>
      <c r="G1059" s="13" t="s">
        <v>7887</v>
      </c>
      <c r="H1059" s="13" t="s">
        <v>114</v>
      </c>
      <c r="I1059" s="13" t="s">
        <v>331</v>
      </c>
      <c r="J1059" s="13" t="s">
        <v>328</v>
      </c>
      <c r="K1059" s="13" t="s">
        <v>122</v>
      </c>
      <c r="L1059" s="175" t="s">
        <v>5974</v>
      </c>
      <c r="M1059" s="13" t="s">
        <v>323</v>
      </c>
      <c r="N1059" s="13" t="s">
        <v>163</v>
      </c>
      <c r="O1059" s="13"/>
      <c r="P1059" s="13" t="s">
        <v>7885</v>
      </c>
    </row>
    <row r="1060" spans="1:16" ht="102" x14ac:dyDescent="0.25">
      <c r="A1060" s="22" t="s">
        <v>453</v>
      </c>
      <c r="B1060" s="22" t="s">
        <v>316</v>
      </c>
      <c r="C1060" s="14">
        <v>1</v>
      </c>
      <c r="D1060" s="13" t="s">
        <v>3443</v>
      </c>
      <c r="E1060" s="13" t="s">
        <v>3925</v>
      </c>
      <c r="F1060" s="13" t="s">
        <v>332</v>
      </c>
      <c r="G1060" s="13" t="s">
        <v>7888</v>
      </c>
      <c r="H1060" s="13" t="s">
        <v>114</v>
      </c>
      <c r="I1060" s="13" t="s">
        <v>333</v>
      </c>
      <c r="J1060" s="13" t="s">
        <v>328</v>
      </c>
      <c r="K1060" s="13" t="s">
        <v>122</v>
      </c>
      <c r="L1060" s="175" t="s">
        <v>5974</v>
      </c>
      <c r="M1060" s="13" t="s">
        <v>323</v>
      </c>
      <c r="N1060" s="13" t="s">
        <v>163</v>
      </c>
      <c r="O1060" s="13" t="s">
        <v>6085</v>
      </c>
      <c r="P1060" s="13" t="s">
        <v>7885</v>
      </c>
    </row>
    <row r="1061" spans="1:16" ht="102" x14ac:dyDescent="0.25">
      <c r="A1061" s="22" t="s">
        <v>453</v>
      </c>
      <c r="B1061" s="22" t="s">
        <v>316</v>
      </c>
      <c r="C1061" s="14">
        <v>1</v>
      </c>
      <c r="D1061" s="13" t="s">
        <v>3444</v>
      </c>
      <c r="E1061" s="13" t="s">
        <v>3926</v>
      </c>
      <c r="F1061" s="13" t="s">
        <v>1543</v>
      </c>
      <c r="G1061" s="13" t="s">
        <v>6662</v>
      </c>
      <c r="H1061" s="13" t="s">
        <v>114</v>
      </c>
      <c r="I1061" s="13" t="s">
        <v>1544</v>
      </c>
      <c r="J1061" s="13" t="s">
        <v>1545</v>
      </c>
      <c r="K1061" s="13" t="s">
        <v>122</v>
      </c>
      <c r="L1061" s="175" t="s">
        <v>5974</v>
      </c>
      <c r="M1061" s="13" t="s">
        <v>323</v>
      </c>
      <c r="N1061" s="13" t="s">
        <v>163</v>
      </c>
      <c r="O1061" s="13"/>
      <c r="P1061" s="13" t="s">
        <v>7885</v>
      </c>
    </row>
    <row r="1062" spans="1:16" ht="102" x14ac:dyDescent="0.25">
      <c r="A1062" s="22" t="s">
        <v>453</v>
      </c>
      <c r="B1062" s="22" t="s">
        <v>316</v>
      </c>
      <c r="C1062" s="14">
        <v>1</v>
      </c>
      <c r="D1062" s="13" t="s">
        <v>3445</v>
      </c>
      <c r="E1062" s="13" t="s">
        <v>3927</v>
      </c>
      <c r="F1062" s="13" t="s">
        <v>1546</v>
      </c>
      <c r="G1062" s="13" t="s">
        <v>7889</v>
      </c>
      <c r="H1062" s="13" t="s">
        <v>114</v>
      </c>
      <c r="I1062" s="13" t="s">
        <v>334</v>
      </c>
      <c r="J1062" s="13" t="s">
        <v>1547</v>
      </c>
      <c r="K1062" s="13" t="s">
        <v>122</v>
      </c>
      <c r="L1062" s="175" t="s">
        <v>5974</v>
      </c>
      <c r="M1062" s="13" t="s">
        <v>329</v>
      </c>
      <c r="N1062" s="13" t="s">
        <v>163</v>
      </c>
      <c r="O1062" s="13" t="s">
        <v>7890</v>
      </c>
      <c r="P1062" s="13" t="s">
        <v>7885</v>
      </c>
    </row>
    <row r="1063" spans="1:16" ht="102" x14ac:dyDescent="0.25">
      <c r="A1063" s="22" t="s">
        <v>453</v>
      </c>
      <c r="B1063" s="22" t="s">
        <v>316</v>
      </c>
      <c r="C1063" s="14">
        <v>1</v>
      </c>
      <c r="D1063" s="13" t="s">
        <v>3446</v>
      </c>
      <c r="E1063" s="13" t="s">
        <v>3447</v>
      </c>
      <c r="F1063" s="13" t="s">
        <v>3447</v>
      </c>
      <c r="G1063" s="13" t="s">
        <v>7891</v>
      </c>
      <c r="H1063" s="13" t="s">
        <v>114</v>
      </c>
      <c r="I1063" s="13" t="s">
        <v>3448</v>
      </c>
      <c r="J1063" s="13" t="s">
        <v>3449</v>
      </c>
      <c r="K1063" s="13" t="s">
        <v>122</v>
      </c>
      <c r="L1063" s="175" t="s">
        <v>5974</v>
      </c>
      <c r="M1063" s="13" t="s">
        <v>329</v>
      </c>
      <c r="N1063" s="13" t="s">
        <v>163</v>
      </c>
      <c r="O1063" s="13" t="s">
        <v>7890</v>
      </c>
      <c r="P1063" s="13" t="s">
        <v>7885</v>
      </c>
    </row>
    <row r="1064" spans="1:16" ht="102" x14ac:dyDescent="0.25">
      <c r="A1064" s="22" t="s">
        <v>453</v>
      </c>
      <c r="B1064" s="22" t="s">
        <v>316</v>
      </c>
      <c r="C1064" s="14">
        <v>1</v>
      </c>
      <c r="D1064" s="13" t="s">
        <v>3450</v>
      </c>
      <c r="E1064" s="13" t="s">
        <v>3451</v>
      </c>
      <c r="F1064" s="13" t="s">
        <v>3451</v>
      </c>
      <c r="G1064" s="13" t="s">
        <v>7892</v>
      </c>
      <c r="H1064" s="13" t="s">
        <v>114</v>
      </c>
      <c r="I1064" s="13" t="s">
        <v>3452</v>
      </c>
      <c r="J1064" s="13" t="s">
        <v>3453</v>
      </c>
      <c r="K1064" s="13" t="s">
        <v>122</v>
      </c>
      <c r="L1064" s="175" t="s">
        <v>5974</v>
      </c>
      <c r="M1064" s="13" t="s">
        <v>329</v>
      </c>
      <c r="N1064" s="13" t="s">
        <v>163</v>
      </c>
      <c r="O1064" s="13" t="s">
        <v>7890</v>
      </c>
      <c r="P1064" s="13" t="s">
        <v>7885</v>
      </c>
    </row>
    <row r="1065" spans="1:16" ht="102" x14ac:dyDescent="0.25">
      <c r="A1065" s="22" t="s">
        <v>453</v>
      </c>
      <c r="B1065" s="22" t="s">
        <v>316</v>
      </c>
      <c r="C1065" s="14">
        <v>1</v>
      </c>
      <c r="D1065" s="13" t="s">
        <v>3454</v>
      </c>
      <c r="E1065" s="13" t="s">
        <v>3928</v>
      </c>
      <c r="F1065" s="13" t="s">
        <v>336</v>
      </c>
      <c r="G1065" s="13" t="s">
        <v>7893</v>
      </c>
      <c r="H1065" s="13" t="s">
        <v>114</v>
      </c>
      <c r="I1065" s="13" t="s">
        <v>337</v>
      </c>
      <c r="J1065" s="13" t="s">
        <v>338</v>
      </c>
      <c r="K1065" s="13" t="s">
        <v>312</v>
      </c>
      <c r="L1065" s="175" t="s">
        <v>5974</v>
      </c>
      <c r="M1065" s="13" t="s">
        <v>339</v>
      </c>
      <c r="N1065" s="13" t="s">
        <v>115</v>
      </c>
      <c r="O1065" s="13" t="s">
        <v>7894</v>
      </c>
      <c r="P1065" s="13" t="s">
        <v>7895</v>
      </c>
    </row>
    <row r="1066" spans="1:16" ht="102" x14ac:dyDescent="0.25">
      <c r="A1066" s="22" t="s">
        <v>453</v>
      </c>
      <c r="B1066" s="22" t="s">
        <v>316</v>
      </c>
      <c r="C1066" s="14">
        <v>1</v>
      </c>
      <c r="D1066" s="13" t="s">
        <v>3455</v>
      </c>
      <c r="E1066" s="13" t="s">
        <v>3929</v>
      </c>
      <c r="F1066" s="13" t="s">
        <v>340</v>
      </c>
      <c r="G1066" s="13" t="s">
        <v>7896</v>
      </c>
      <c r="H1066" s="13" t="s">
        <v>114</v>
      </c>
      <c r="I1066" s="13" t="s">
        <v>341</v>
      </c>
      <c r="J1066" s="13" t="s">
        <v>338</v>
      </c>
      <c r="K1066" s="13" t="s">
        <v>122</v>
      </c>
      <c r="L1066" s="175" t="s">
        <v>5974</v>
      </c>
      <c r="M1066" s="13" t="s">
        <v>339</v>
      </c>
      <c r="N1066" s="13" t="s">
        <v>115</v>
      </c>
      <c r="O1066" s="13" t="s">
        <v>7894</v>
      </c>
      <c r="P1066" s="13" t="s">
        <v>7895</v>
      </c>
    </row>
    <row r="1067" spans="1:16" ht="102" x14ac:dyDescent="0.25">
      <c r="A1067" s="22" t="s">
        <v>453</v>
      </c>
      <c r="B1067" s="22" t="s">
        <v>316</v>
      </c>
      <c r="C1067" s="14">
        <v>1</v>
      </c>
      <c r="D1067" s="13" t="s">
        <v>3456</v>
      </c>
      <c r="E1067" s="13" t="s">
        <v>3930</v>
      </c>
      <c r="F1067" s="13" t="s">
        <v>342</v>
      </c>
      <c r="G1067" s="13" t="s">
        <v>7897</v>
      </c>
      <c r="H1067" s="13" t="s">
        <v>114</v>
      </c>
      <c r="I1067" s="13" t="s">
        <v>343</v>
      </c>
      <c r="J1067" s="13" t="s">
        <v>441</v>
      </c>
      <c r="K1067" s="13" t="s">
        <v>122</v>
      </c>
      <c r="L1067" s="175" t="s">
        <v>5974</v>
      </c>
      <c r="M1067" s="13"/>
      <c r="N1067" s="13" t="s">
        <v>115</v>
      </c>
      <c r="O1067" s="13" t="s">
        <v>6085</v>
      </c>
      <c r="P1067" s="13" t="s">
        <v>7898</v>
      </c>
    </row>
    <row r="1068" spans="1:16" ht="102" x14ac:dyDescent="0.25">
      <c r="A1068" s="22" t="s">
        <v>453</v>
      </c>
      <c r="B1068" s="22" t="s">
        <v>316</v>
      </c>
      <c r="C1068" s="14">
        <v>1</v>
      </c>
      <c r="D1068" s="13" t="s">
        <v>3457</v>
      </c>
      <c r="E1068" s="13" t="s">
        <v>3931</v>
      </c>
      <c r="F1068" s="13" t="s">
        <v>344</v>
      </c>
      <c r="G1068" s="13" t="s">
        <v>7899</v>
      </c>
      <c r="H1068" s="13" t="s">
        <v>114</v>
      </c>
      <c r="I1068" s="13" t="s">
        <v>345</v>
      </c>
      <c r="J1068" s="13" t="s">
        <v>441</v>
      </c>
      <c r="K1068" s="13" t="s">
        <v>122</v>
      </c>
      <c r="L1068" s="175" t="s">
        <v>5974</v>
      </c>
      <c r="M1068" s="13"/>
      <c r="N1068" s="13" t="s">
        <v>115</v>
      </c>
      <c r="O1068" s="13" t="s">
        <v>5935</v>
      </c>
      <c r="P1068" s="13" t="s">
        <v>7898</v>
      </c>
    </row>
    <row r="1069" spans="1:16" ht="102" x14ac:dyDescent="0.25">
      <c r="A1069" s="22" t="s">
        <v>453</v>
      </c>
      <c r="B1069" s="22" t="s">
        <v>316</v>
      </c>
      <c r="C1069" s="14">
        <v>1</v>
      </c>
      <c r="D1069" s="13" t="s">
        <v>3458</v>
      </c>
      <c r="E1069" s="13" t="s">
        <v>3932</v>
      </c>
      <c r="F1069" s="13" t="s">
        <v>346</v>
      </c>
      <c r="G1069" s="13" t="s">
        <v>7900</v>
      </c>
      <c r="H1069" s="13" t="s">
        <v>114</v>
      </c>
      <c r="I1069" s="13" t="s">
        <v>347</v>
      </c>
      <c r="J1069" s="13" t="s">
        <v>441</v>
      </c>
      <c r="K1069" s="13" t="s">
        <v>122</v>
      </c>
      <c r="L1069" s="175" t="s">
        <v>5974</v>
      </c>
      <c r="M1069" s="13"/>
      <c r="N1069" s="13" t="s">
        <v>115</v>
      </c>
      <c r="O1069" s="13" t="s">
        <v>7901</v>
      </c>
      <c r="P1069" s="13" t="s">
        <v>7898</v>
      </c>
    </row>
    <row r="1070" spans="1:16" ht="63.75" x14ac:dyDescent="0.25">
      <c r="A1070" s="22" t="s">
        <v>453</v>
      </c>
      <c r="B1070" s="22" t="s">
        <v>316</v>
      </c>
      <c r="C1070" s="14">
        <v>1</v>
      </c>
      <c r="D1070" s="13" t="s">
        <v>3459</v>
      </c>
      <c r="E1070" s="13" t="s">
        <v>3933</v>
      </c>
      <c r="F1070" s="13" t="s">
        <v>348</v>
      </c>
      <c r="G1070" s="13" t="s">
        <v>7902</v>
      </c>
      <c r="H1070" s="13" t="s">
        <v>114</v>
      </c>
      <c r="I1070" s="13" t="s">
        <v>349</v>
      </c>
      <c r="J1070" s="13" t="s">
        <v>1548</v>
      </c>
      <c r="K1070" s="13" t="s">
        <v>122</v>
      </c>
      <c r="L1070" s="175" t="s">
        <v>5974</v>
      </c>
      <c r="M1070" s="13"/>
      <c r="N1070" s="13" t="s">
        <v>163</v>
      </c>
      <c r="O1070" s="13" t="s">
        <v>5935</v>
      </c>
      <c r="P1070" s="13" t="s">
        <v>7903</v>
      </c>
    </row>
    <row r="1071" spans="1:16" ht="63.75" x14ac:dyDescent="0.25">
      <c r="A1071" s="22" t="s">
        <v>453</v>
      </c>
      <c r="B1071" s="22" t="s">
        <v>316</v>
      </c>
      <c r="C1071" s="14">
        <v>1</v>
      </c>
      <c r="D1071" s="13" t="s">
        <v>3460</v>
      </c>
      <c r="E1071" s="13" t="s">
        <v>3934</v>
      </c>
      <c r="F1071" s="13" t="s">
        <v>350</v>
      </c>
      <c r="G1071" s="13" t="s">
        <v>7904</v>
      </c>
      <c r="H1071" s="13" t="s">
        <v>114</v>
      </c>
      <c r="I1071" s="13" t="s">
        <v>351</v>
      </c>
      <c r="J1071" s="13" t="s">
        <v>338</v>
      </c>
      <c r="K1071" s="13" t="s">
        <v>122</v>
      </c>
      <c r="L1071" s="175" t="s">
        <v>5974</v>
      </c>
      <c r="M1071" s="13"/>
      <c r="N1071" s="13" t="s">
        <v>163</v>
      </c>
      <c r="O1071" s="13" t="s">
        <v>5935</v>
      </c>
      <c r="P1071" s="13" t="s">
        <v>7903</v>
      </c>
    </row>
    <row r="1072" spans="1:16" ht="140.25" x14ac:dyDescent="0.25">
      <c r="A1072" s="22" t="s">
        <v>453</v>
      </c>
      <c r="B1072" s="22" t="s">
        <v>316</v>
      </c>
      <c r="C1072" s="14">
        <v>1</v>
      </c>
      <c r="D1072" s="79" t="s">
        <v>9368</v>
      </c>
      <c r="E1072" s="80" t="s">
        <v>3935</v>
      </c>
      <c r="F1072" s="80" t="s">
        <v>352</v>
      </c>
      <c r="G1072" s="79" t="s">
        <v>7905</v>
      </c>
      <c r="H1072" s="79" t="s">
        <v>114</v>
      </c>
      <c r="I1072" s="79" t="s">
        <v>9369</v>
      </c>
      <c r="J1072" s="79" t="s">
        <v>9370</v>
      </c>
      <c r="K1072" s="80" t="s">
        <v>353</v>
      </c>
      <c r="L1072" s="175" t="s">
        <v>5974</v>
      </c>
      <c r="M1072" s="79"/>
      <c r="N1072" s="79" t="s">
        <v>163</v>
      </c>
      <c r="O1072" s="79" t="s">
        <v>7906</v>
      </c>
      <c r="P1072" s="13" t="s">
        <v>7907</v>
      </c>
    </row>
    <row r="1073" spans="1:16" ht="127.5" x14ac:dyDescent="0.25">
      <c r="A1073" s="22" t="s">
        <v>453</v>
      </c>
      <c r="B1073" s="22" t="s">
        <v>316</v>
      </c>
      <c r="C1073" s="14">
        <v>1</v>
      </c>
      <c r="D1073" s="79" t="s">
        <v>3461</v>
      </c>
      <c r="E1073" s="80" t="s">
        <v>3936</v>
      </c>
      <c r="F1073" s="79" t="s">
        <v>354</v>
      </c>
      <c r="G1073" s="79" t="s">
        <v>7908</v>
      </c>
      <c r="H1073" s="79" t="s">
        <v>114</v>
      </c>
      <c r="I1073" s="79" t="s">
        <v>355</v>
      </c>
      <c r="J1073" s="79" t="s">
        <v>9371</v>
      </c>
      <c r="K1073" s="79" t="s">
        <v>9372</v>
      </c>
      <c r="L1073" s="175" t="s">
        <v>5974</v>
      </c>
      <c r="M1073" s="79"/>
      <c r="N1073" s="79" t="s">
        <v>163</v>
      </c>
      <c r="O1073" s="79" t="s">
        <v>7906</v>
      </c>
      <c r="P1073" s="13" t="s">
        <v>7909</v>
      </c>
    </row>
    <row r="1074" spans="1:16" ht="127.5" x14ac:dyDescent="0.25">
      <c r="A1074" s="22" t="s">
        <v>453</v>
      </c>
      <c r="B1074" s="22" t="s">
        <v>316</v>
      </c>
      <c r="C1074" s="14">
        <v>1</v>
      </c>
      <c r="D1074" s="79" t="s">
        <v>3462</v>
      </c>
      <c r="E1074" s="79" t="s">
        <v>3937</v>
      </c>
      <c r="F1074" s="79" t="s">
        <v>356</v>
      </c>
      <c r="G1074" s="79" t="s">
        <v>7910</v>
      </c>
      <c r="H1074" s="79" t="s">
        <v>114</v>
      </c>
      <c r="I1074" s="79" t="s">
        <v>357</v>
      </c>
      <c r="J1074" s="79" t="s">
        <v>9373</v>
      </c>
      <c r="K1074" s="79" t="s">
        <v>9372</v>
      </c>
      <c r="L1074" s="175" t="s">
        <v>5974</v>
      </c>
      <c r="M1074" s="79"/>
      <c r="N1074" s="79" t="s">
        <v>163</v>
      </c>
      <c r="O1074" s="79" t="s">
        <v>7906</v>
      </c>
      <c r="P1074" s="13" t="s">
        <v>7909</v>
      </c>
    </row>
    <row r="1075" spans="1:16" ht="127.5" x14ac:dyDescent="0.25">
      <c r="A1075" s="22" t="s">
        <v>453</v>
      </c>
      <c r="B1075" s="22" t="s">
        <v>316</v>
      </c>
      <c r="C1075" s="14">
        <v>1</v>
      </c>
      <c r="D1075" s="79" t="s">
        <v>3463</v>
      </c>
      <c r="E1075" s="80" t="s">
        <v>3938</v>
      </c>
      <c r="F1075" s="80" t="s">
        <v>358</v>
      </c>
      <c r="G1075" s="79" t="s">
        <v>7911</v>
      </c>
      <c r="H1075" s="79" t="s">
        <v>114</v>
      </c>
      <c r="I1075" s="79" t="s">
        <v>9374</v>
      </c>
      <c r="J1075" s="79" t="s">
        <v>9375</v>
      </c>
      <c r="K1075" s="79" t="s">
        <v>9372</v>
      </c>
      <c r="L1075" s="175" t="s">
        <v>5974</v>
      </c>
      <c r="M1075" s="79"/>
      <c r="N1075" s="79" t="s">
        <v>163</v>
      </c>
      <c r="O1075" s="79" t="s">
        <v>7906</v>
      </c>
      <c r="P1075" s="79" t="s">
        <v>7909</v>
      </c>
    </row>
    <row r="1076" spans="1:16" ht="127.5" x14ac:dyDescent="0.25">
      <c r="A1076" s="22" t="s">
        <v>453</v>
      </c>
      <c r="B1076" s="22" t="s">
        <v>316</v>
      </c>
      <c r="C1076" s="14">
        <v>1</v>
      </c>
      <c r="D1076" s="79" t="s">
        <v>3464</v>
      </c>
      <c r="E1076" s="79" t="s">
        <v>3939</v>
      </c>
      <c r="F1076" s="79" t="s">
        <v>359</v>
      </c>
      <c r="G1076" s="79" t="s">
        <v>7912</v>
      </c>
      <c r="H1076" s="79" t="s">
        <v>114</v>
      </c>
      <c r="I1076" s="79" t="s">
        <v>1549</v>
      </c>
      <c r="J1076" s="79" t="s">
        <v>9376</v>
      </c>
      <c r="K1076" s="79" t="s">
        <v>9372</v>
      </c>
      <c r="L1076" s="175" t="s">
        <v>5974</v>
      </c>
      <c r="M1076" s="79"/>
      <c r="N1076" s="79" t="s">
        <v>163</v>
      </c>
      <c r="O1076" s="79" t="s">
        <v>7906</v>
      </c>
      <c r="P1076" s="79" t="s">
        <v>7909</v>
      </c>
    </row>
    <row r="1077" spans="1:16" ht="127.5" x14ac:dyDescent="0.25">
      <c r="A1077" s="22" t="s">
        <v>453</v>
      </c>
      <c r="B1077" s="22" t="s">
        <v>316</v>
      </c>
      <c r="C1077" s="14">
        <v>1</v>
      </c>
      <c r="D1077" s="79" t="s">
        <v>3465</v>
      </c>
      <c r="E1077" s="80" t="s">
        <v>3940</v>
      </c>
      <c r="F1077" s="79" t="s">
        <v>360</v>
      </c>
      <c r="G1077" s="79" t="s">
        <v>7913</v>
      </c>
      <c r="H1077" s="79" t="s">
        <v>114</v>
      </c>
      <c r="I1077" s="79" t="s">
        <v>361</v>
      </c>
      <c r="J1077" s="79" t="s">
        <v>1550</v>
      </c>
      <c r="K1077" s="79" t="s">
        <v>122</v>
      </c>
      <c r="L1077" s="175" t="s">
        <v>5974</v>
      </c>
      <c r="M1077" s="79"/>
      <c r="N1077" s="79" t="s">
        <v>163</v>
      </c>
      <c r="O1077" s="79" t="s">
        <v>7906</v>
      </c>
      <c r="P1077" s="79" t="s">
        <v>7909</v>
      </c>
    </row>
    <row r="1078" spans="1:16" ht="127.5" x14ac:dyDescent="0.25">
      <c r="A1078" s="22" t="s">
        <v>453</v>
      </c>
      <c r="B1078" s="22" t="s">
        <v>316</v>
      </c>
      <c r="C1078" s="14">
        <v>1</v>
      </c>
      <c r="D1078" s="79" t="s">
        <v>3466</v>
      </c>
      <c r="E1078" s="80" t="s">
        <v>3940</v>
      </c>
      <c r="F1078" s="79" t="s">
        <v>360</v>
      </c>
      <c r="G1078" s="79" t="s">
        <v>7914</v>
      </c>
      <c r="H1078" s="79" t="s">
        <v>114</v>
      </c>
      <c r="I1078" s="79" t="s">
        <v>361</v>
      </c>
      <c r="J1078" s="79" t="s">
        <v>1551</v>
      </c>
      <c r="K1078" s="79" t="s">
        <v>122</v>
      </c>
      <c r="L1078" s="175" t="s">
        <v>5974</v>
      </c>
      <c r="M1078" s="79"/>
      <c r="N1078" s="79" t="s">
        <v>163</v>
      </c>
      <c r="O1078" s="79" t="s">
        <v>7906</v>
      </c>
      <c r="P1078" s="79" t="s">
        <v>7909</v>
      </c>
    </row>
    <row r="1079" spans="1:16" ht="127.5" x14ac:dyDescent="0.25">
      <c r="A1079" s="22" t="s">
        <v>453</v>
      </c>
      <c r="B1079" s="22" t="s">
        <v>316</v>
      </c>
      <c r="C1079" s="14">
        <v>1</v>
      </c>
      <c r="D1079" s="79" t="s">
        <v>3467</v>
      </c>
      <c r="E1079" s="80" t="s">
        <v>3941</v>
      </c>
      <c r="F1079" s="80" t="s">
        <v>362</v>
      </c>
      <c r="G1079" s="79" t="s">
        <v>7915</v>
      </c>
      <c r="H1079" s="79" t="s">
        <v>18</v>
      </c>
      <c r="I1079" s="80" t="s">
        <v>923</v>
      </c>
      <c r="J1079" s="79" t="s">
        <v>363</v>
      </c>
      <c r="K1079" s="79" t="s">
        <v>363</v>
      </c>
      <c r="L1079" s="175" t="s">
        <v>5974</v>
      </c>
      <c r="M1079" s="79"/>
      <c r="N1079" s="79" t="s">
        <v>163</v>
      </c>
      <c r="O1079" s="79" t="s">
        <v>7906</v>
      </c>
      <c r="P1079" s="79" t="s">
        <v>7909</v>
      </c>
    </row>
    <row r="1080" spans="1:16" ht="127.5" x14ac:dyDescent="0.25">
      <c r="A1080" s="22" t="s">
        <v>453</v>
      </c>
      <c r="B1080" s="22" t="s">
        <v>316</v>
      </c>
      <c r="C1080" s="14">
        <v>1</v>
      </c>
      <c r="D1080" s="13" t="s">
        <v>3468</v>
      </c>
      <c r="E1080" s="80" t="s">
        <v>1552</v>
      </c>
      <c r="F1080" s="80" t="s">
        <v>1552</v>
      </c>
      <c r="G1080" s="79" t="s">
        <v>7915</v>
      </c>
      <c r="H1080" s="79" t="s">
        <v>18</v>
      </c>
      <c r="I1080" s="80" t="s">
        <v>1552</v>
      </c>
      <c r="J1080" s="79" t="s">
        <v>363</v>
      </c>
      <c r="K1080" s="79" t="s">
        <v>363</v>
      </c>
      <c r="L1080" s="175" t="s">
        <v>5974</v>
      </c>
      <c r="M1080" s="79"/>
      <c r="N1080" s="79" t="s">
        <v>163</v>
      </c>
      <c r="O1080" s="79" t="s">
        <v>7906</v>
      </c>
      <c r="P1080" s="79" t="s">
        <v>7909</v>
      </c>
    </row>
    <row r="1081" spans="1:16" ht="102" x14ac:dyDescent="0.25">
      <c r="A1081" s="22" t="s">
        <v>453</v>
      </c>
      <c r="B1081" s="22" t="s">
        <v>316</v>
      </c>
      <c r="C1081" s="14">
        <v>1</v>
      </c>
      <c r="D1081" s="13" t="s">
        <v>3469</v>
      </c>
      <c r="E1081" s="13" t="s">
        <v>3942</v>
      </c>
      <c r="F1081" s="13" t="s">
        <v>364</v>
      </c>
      <c r="G1081" s="13" t="s">
        <v>5955</v>
      </c>
      <c r="H1081" s="13" t="s">
        <v>114</v>
      </c>
      <c r="I1081" s="13" t="s">
        <v>365</v>
      </c>
      <c r="J1081" s="13" t="s">
        <v>1553</v>
      </c>
      <c r="K1081" s="13" t="s">
        <v>122</v>
      </c>
      <c r="L1081" s="175" t="s">
        <v>5974</v>
      </c>
      <c r="M1081" s="13"/>
      <c r="N1081" s="13" t="s">
        <v>315</v>
      </c>
      <c r="O1081" s="13" t="s">
        <v>6661</v>
      </c>
      <c r="P1081" s="13" t="s">
        <v>7916</v>
      </c>
    </row>
    <row r="1082" spans="1:16" ht="63.75" x14ac:dyDescent="0.25">
      <c r="A1082" s="22" t="s">
        <v>453</v>
      </c>
      <c r="B1082" s="22" t="s">
        <v>316</v>
      </c>
      <c r="C1082" s="14">
        <v>1</v>
      </c>
      <c r="D1082" s="13" t="s">
        <v>3470</v>
      </c>
      <c r="E1082" s="13" t="s">
        <v>3943</v>
      </c>
      <c r="F1082" s="13" t="s">
        <v>366</v>
      </c>
      <c r="G1082" s="13" t="s">
        <v>7917</v>
      </c>
      <c r="H1082" s="13" t="s">
        <v>114</v>
      </c>
      <c r="I1082" s="13" t="s">
        <v>367</v>
      </c>
      <c r="J1082" s="13" t="s">
        <v>368</v>
      </c>
      <c r="K1082" s="13" t="s">
        <v>122</v>
      </c>
      <c r="L1082" s="175" t="s">
        <v>5974</v>
      </c>
      <c r="M1082" s="13"/>
      <c r="N1082" s="13"/>
      <c r="O1082" s="13" t="s">
        <v>7918</v>
      </c>
      <c r="P1082" s="13" t="s">
        <v>7919</v>
      </c>
    </row>
    <row r="1083" spans="1:16" ht="51" x14ac:dyDescent="0.25">
      <c r="A1083" s="22" t="s">
        <v>453</v>
      </c>
      <c r="B1083" s="22" t="s">
        <v>316</v>
      </c>
      <c r="C1083" s="14">
        <v>1</v>
      </c>
      <c r="D1083" s="13" t="s">
        <v>3471</v>
      </c>
      <c r="E1083" s="13" t="s">
        <v>3943</v>
      </c>
      <c r="F1083" s="13" t="s">
        <v>1554</v>
      </c>
      <c r="G1083" s="13" t="s">
        <v>7920</v>
      </c>
      <c r="H1083" s="13" t="s">
        <v>114</v>
      </c>
      <c r="I1083" s="13" t="s">
        <v>1554</v>
      </c>
      <c r="J1083" s="13"/>
      <c r="K1083" s="13" t="s">
        <v>19</v>
      </c>
      <c r="L1083" s="175" t="s">
        <v>5974</v>
      </c>
      <c r="M1083" s="13"/>
      <c r="N1083" s="79" t="s">
        <v>163</v>
      </c>
      <c r="O1083" s="13" t="s">
        <v>7918</v>
      </c>
      <c r="P1083" s="13" t="s">
        <v>7919</v>
      </c>
    </row>
    <row r="1084" spans="1:16" ht="51" x14ac:dyDescent="0.25">
      <c r="A1084" s="22" t="s">
        <v>453</v>
      </c>
      <c r="B1084" s="22" t="s">
        <v>316</v>
      </c>
      <c r="C1084" s="14">
        <v>1</v>
      </c>
      <c r="D1084" s="13" t="s">
        <v>3472</v>
      </c>
      <c r="E1084" s="13" t="s">
        <v>3944</v>
      </c>
      <c r="F1084" s="13" t="s">
        <v>3473</v>
      </c>
      <c r="G1084" s="13"/>
      <c r="H1084" s="13" t="s">
        <v>114</v>
      </c>
      <c r="I1084" s="13" t="s">
        <v>3473</v>
      </c>
      <c r="J1084" s="13" t="s">
        <v>3453</v>
      </c>
      <c r="K1084" s="13" t="s">
        <v>122</v>
      </c>
      <c r="L1084" s="175" t="s">
        <v>5974</v>
      </c>
      <c r="M1084" s="13"/>
      <c r="N1084" s="79" t="s">
        <v>163</v>
      </c>
      <c r="O1084" s="13" t="s">
        <v>7918</v>
      </c>
      <c r="P1084" s="13" t="s">
        <v>7919</v>
      </c>
    </row>
    <row r="1085" spans="1:16" ht="63.75" x14ac:dyDescent="0.25">
      <c r="A1085" s="22" t="s">
        <v>453</v>
      </c>
      <c r="B1085" s="22" t="s">
        <v>316</v>
      </c>
      <c r="C1085" s="14">
        <v>1</v>
      </c>
      <c r="D1085" s="13" t="s">
        <v>3474</v>
      </c>
      <c r="E1085" s="13" t="s">
        <v>3945</v>
      </c>
      <c r="F1085" s="13" t="s">
        <v>369</v>
      </c>
      <c r="G1085" s="13" t="s">
        <v>7921</v>
      </c>
      <c r="H1085" s="13" t="s">
        <v>114</v>
      </c>
      <c r="I1085" s="13" t="s">
        <v>370</v>
      </c>
      <c r="J1085" s="13" t="s">
        <v>371</v>
      </c>
      <c r="K1085" s="13" t="s">
        <v>372</v>
      </c>
      <c r="L1085" s="175" t="s">
        <v>5974</v>
      </c>
      <c r="M1085" s="13" t="s">
        <v>373</v>
      </c>
      <c r="N1085" s="13" t="s">
        <v>374</v>
      </c>
      <c r="O1085" s="13" t="s">
        <v>7922</v>
      </c>
      <c r="P1085" s="13" t="s">
        <v>7919</v>
      </c>
    </row>
    <row r="1086" spans="1:16" ht="38.25" x14ac:dyDescent="0.25">
      <c r="A1086" s="22" t="s">
        <v>453</v>
      </c>
      <c r="B1086" s="22" t="s">
        <v>316</v>
      </c>
      <c r="C1086" s="14">
        <v>1</v>
      </c>
      <c r="D1086" s="13" t="s">
        <v>3475</v>
      </c>
      <c r="E1086" s="13" t="s">
        <v>3946</v>
      </c>
      <c r="F1086" s="13" t="s">
        <v>375</v>
      </c>
      <c r="G1086" s="13">
        <v>47</v>
      </c>
      <c r="H1086" s="18" t="s">
        <v>114</v>
      </c>
      <c r="I1086" s="13" t="s">
        <v>376</v>
      </c>
      <c r="J1086" s="13" t="s">
        <v>377</v>
      </c>
      <c r="K1086" s="13" t="s">
        <v>122</v>
      </c>
      <c r="L1086" s="175" t="s">
        <v>5974</v>
      </c>
      <c r="M1086" s="13" t="s">
        <v>378</v>
      </c>
      <c r="N1086" s="18" t="s">
        <v>379</v>
      </c>
      <c r="O1086" s="18" t="s">
        <v>7923</v>
      </c>
      <c r="P1086" s="18" t="s">
        <v>7924</v>
      </c>
    </row>
    <row r="1087" spans="1:16" ht="38.25" x14ac:dyDescent="0.25">
      <c r="A1087" s="22" t="s">
        <v>453</v>
      </c>
      <c r="B1087" s="22" t="s">
        <v>316</v>
      </c>
      <c r="C1087" s="14">
        <v>0</v>
      </c>
      <c r="D1087" s="13" t="s">
        <v>3475</v>
      </c>
      <c r="E1087" s="13" t="s">
        <v>3946</v>
      </c>
      <c r="F1087" s="13" t="s">
        <v>380</v>
      </c>
      <c r="G1087" s="13">
        <v>127</v>
      </c>
      <c r="H1087" s="18"/>
      <c r="I1087" s="13" t="s">
        <v>381</v>
      </c>
      <c r="J1087" s="13" t="s">
        <v>1555</v>
      </c>
      <c r="K1087" s="13" t="s">
        <v>122</v>
      </c>
      <c r="L1087" s="175" t="s">
        <v>5974</v>
      </c>
      <c r="M1087" s="13" t="s">
        <v>383</v>
      </c>
      <c r="N1087" s="18"/>
      <c r="O1087" s="18"/>
      <c r="P1087" s="18"/>
    </row>
    <row r="1088" spans="1:16" ht="38.25" x14ac:dyDescent="0.25">
      <c r="A1088" s="22" t="s">
        <v>453</v>
      </c>
      <c r="B1088" s="22" t="s">
        <v>316</v>
      </c>
      <c r="C1088" s="14">
        <v>0</v>
      </c>
      <c r="D1088" s="13" t="s">
        <v>3475</v>
      </c>
      <c r="E1088" s="13" t="s">
        <v>3946</v>
      </c>
      <c r="F1088" s="13" t="s">
        <v>384</v>
      </c>
      <c r="G1088" s="13">
        <v>48</v>
      </c>
      <c r="H1088" s="18"/>
      <c r="I1088" s="13" t="s">
        <v>385</v>
      </c>
      <c r="J1088" s="13" t="s">
        <v>441</v>
      </c>
      <c r="K1088" s="13" t="s">
        <v>19</v>
      </c>
      <c r="L1088" s="175" t="s">
        <v>5974</v>
      </c>
      <c r="M1088" s="13" t="s">
        <v>386</v>
      </c>
      <c r="N1088" s="18"/>
      <c r="O1088" s="18"/>
      <c r="P1088" s="18"/>
    </row>
    <row r="1089" spans="1:16" ht="38.25" x14ac:dyDescent="0.25">
      <c r="A1089" s="22" t="s">
        <v>453</v>
      </c>
      <c r="B1089" s="22" t="s">
        <v>316</v>
      </c>
      <c r="C1089" s="14">
        <v>1</v>
      </c>
      <c r="D1089" s="13" t="s">
        <v>3476</v>
      </c>
      <c r="E1089" s="13" t="s">
        <v>3947</v>
      </c>
      <c r="F1089" s="13" t="s">
        <v>387</v>
      </c>
      <c r="G1089" s="13" t="s">
        <v>7925</v>
      </c>
      <c r="H1089" s="18" t="s">
        <v>114</v>
      </c>
      <c r="I1089" s="13" t="s">
        <v>388</v>
      </c>
      <c r="J1089" s="13" t="s">
        <v>377</v>
      </c>
      <c r="K1089" s="13" t="s">
        <v>11</v>
      </c>
      <c r="L1089" s="175" t="s">
        <v>5974</v>
      </c>
      <c r="M1089" s="13" t="s">
        <v>378</v>
      </c>
      <c r="N1089" s="18" t="s">
        <v>379</v>
      </c>
      <c r="O1089" s="18" t="s">
        <v>7923</v>
      </c>
      <c r="P1089" s="18" t="s">
        <v>7924</v>
      </c>
    </row>
    <row r="1090" spans="1:16" ht="38.25" x14ac:dyDescent="0.25">
      <c r="A1090" s="22" t="s">
        <v>453</v>
      </c>
      <c r="B1090" s="22" t="s">
        <v>316</v>
      </c>
      <c r="C1090" s="14">
        <v>0</v>
      </c>
      <c r="D1090" s="13" t="s">
        <v>3476</v>
      </c>
      <c r="E1090" s="13" t="s">
        <v>3947</v>
      </c>
      <c r="F1090" s="13" t="s">
        <v>389</v>
      </c>
      <c r="G1090" s="13" t="s">
        <v>7926</v>
      </c>
      <c r="H1090" s="18"/>
      <c r="I1090" s="13" t="s">
        <v>390</v>
      </c>
      <c r="J1090" s="13" t="s">
        <v>382</v>
      </c>
      <c r="K1090" s="13" t="s">
        <v>19</v>
      </c>
      <c r="L1090" s="175" t="s">
        <v>5974</v>
      </c>
      <c r="M1090" s="13" t="s">
        <v>383</v>
      </c>
      <c r="N1090" s="18"/>
      <c r="O1090" s="18"/>
      <c r="P1090" s="18"/>
    </row>
    <row r="1091" spans="1:16" ht="114.75" x14ac:dyDescent="0.25">
      <c r="A1091" s="22" t="s">
        <v>453</v>
      </c>
      <c r="B1091" s="22" t="s">
        <v>316</v>
      </c>
      <c r="C1091" s="14">
        <v>1</v>
      </c>
      <c r="D1091" s="13" t="s">
        <v>3477</v>
      </c>
      <c r="E1091" s="13" t="s">
        <v>3948</v>
      </c>
      <c r="F1091" s="13" t="s">
        <v>391</v>
      </c>
      <c r="G1091" s="13" t="s">
        <v>7927</v>
      </c>
      <c r="H1091" s="13" t="s">
        <v>114</v>
      </c>
      <c r="I1091" s="13" t="s">
        <v>392</v>
      </c>
      <c r="J1091" s="13" t="s">
        <v>1556</v>
      </c>
      <c r="K1091" s="13" t="s">
        <v>122</v>
      </c>
      <c r="L1091" s="175" t="s">
        <v>5974</v>
      </c>
      <c r="M1091" s="13" t="s">
        <v>378</v>
      </c>
      <c r="N1091" s="13" t="s">
        <v>379</v>
      </c>
      <c r="O1091" s="13" t="s">
        <v>7923</v>
      </c>
      <c r="P1091" s="13" t="s">
        <v>7924</v>
      </c>
    </row>
    <row r="1092" spans="1:16" ht="114.75" x14ac:dyDescent="0.25">
      <c r="A1092" s="22" t="s">
        <v>453</v>
      </c>
      <c r="B1092" s="22" t="s">
        <v>316</v>
      </c>
      <c r="C1092" s="14">
        <v>1</v>
      </c>
      <c r="D1092" s="13" t="s">
        <v>3478</v>
      </c>
      <c r="E1092" s="13" t="s">
        <v>3949</v>
      </c>
      <c r="F1092" s="13" t="s">
        <v>393</v>
      </c>
      <c r="G1092" s="13" t="s">
        <v>7928</v>
      </c>
      <c r="H1092" s="13" t="s">
        <v>114</v>
      </c>
      <c r="I1092" s="13" t="s">
        <v>394</v>
      </c>
      <c r="J1092" s="13" t="s">
        <v>1557</v>
      </c>
      <c r="K1092" s="13" t="s">
        <v>122</v>
      </c>
      <c r="L1092" s="175" t="s">
        <v>5974</v>
      </c>
      <c r="M1092" s="13" t="s">
        <v>378</v>
      </c>
      <c r="N1092" s="13" t="s">
        <v>379</v>
      </c>
      <c r="O1092" s="13" t="s">
        <v>7923</v>
      </c>
      <c r="P1092" s="13" t="s">
        <v>7924</v>
      </c>
    </row>
    <row r="1093" spans="1:16" ht="114.75" x14ac:dyDescent="0.25">
      <c r="A1093" s="22" t="s">
        <v>453</v>
      </c>
      <c r="B1093" s="22" t="s">
        <v>316</v>
      </c>
      <c r="C1093" s="14">
        <v>1</v>
      </c>
      <c r="D1093" s="13" t="s">
        <v>3479</v>
      </c>
      <c r="E1093" s="13" t="s">
        <v>3950</v>
      </c>
      <c r="F1093" s="13" t="s">
        <v>395</v>
      </c>
      <c r="G1093" s="13" t="s">
        <v>7812</v>
      </c>
      <c r="H1093" s="13" t="s">
        <v>114</v>
      </c>
      <c r="I1093" s="13" t="s">
        <v>396</v>
      </c>
      <c r="J1093" s="13" t="s">
        <v>1557</v>
      </c>
      <c r="K1093" s="13" t="s">
        <v>122</v>
      </c>
      <c r="L1093" s="175" t="s">
        <v>5974</v>
      </c>
      <c r="M1093" s="13" t="s">
        <v>378</v>
      </c>
      <c r="N1093" s="13" t="s">
        <v>379</v>
      </c>
      <c r="O1093" s="13" t="s">
        <v>7923</v>
      </c>
      <c r="P1093" s="13" t="s">
        <v>7924</v>
      </c>
    </row>
    <row r="1094" spans="1:16" ht="127.5" x14ac:dyDescent="0.25">
      <c r="A1094" s="22" t="s">
        <v>453</v>
      </c>
      <c r="B1094" s="22" t="s">
        <v>316</v>
      </c>
      <c r="C1094" s="14">
        <v>1</v>
      </c>
      <c r="D1094" s="13" t="s">
        <v>3480</v>
      </c>
      <c r="E1094" s="13" t="s">
        <v>3951</v>
      </c>
      <c r="F1094" s="13" t="s">
        <v>397</v>
      </c>
      <c r="G1094" s="13" t="s">
        <v>7929</v>
      </c>
      <c r="H1094" s="13" t="s">
        <v>114</v>
      </c>
      <c r="I1094" s="13" t="s">
        <v>398</v>
      </c>
      <c r="J1094" s="13" t="s">
        <v>399</v>
      </c>
      <c r="K1094" s="13" t="s">
        <v>130</v>
      </c>
      <c r="L1094" s="175" t="s">
        <v>5974</v>
      </c>
      <c r="M1094" s="13"/>
      <c r="N1094" s="13"/>
      <c r="O1094" s="13" t="s">
        <v>7930</v>
      </c>
      <c r="P1094" s="13" t="s">
        <v>7909</v>
      </c>
    </row>
    <row r="1095" spans="1:16" ht="51" x14ac:dyDescent="0.25">
      <c r="A1095" s="22" t="s">
        <v>453</v>
      </c>
      <c r="B1095" s="22" t="s">
        <v>316</v>
      </c>
      <c r="C1095" s="14">
        <v>1</v>
      </c>
      <c r="D1095" s="13" t="s">
        <v>3481</v>
      </c>
      <c r="E1095" s="13" t="s">
        <v>3952</v>
      </c>
      <c r="F1095" s="13" t="s">
        <v>400</v>
      </c>
      <c r="G1095" s="13" t="s">
        <v>7931</v>
      </c>
      <c r="H1095" s="13" t="s">
        <v>114</v>
      </c>
      <c r="I1095" s="13" t="s">
        <v>401</v>
      </c>
      <c r="J1095" s="13" t="s">
        <v>399</v>
      </c>
      <c r="K1095" s="13" t="s">
        <v>402</v>
      </c>
      <c r="L1095" s="175" t="s">
        <v>5974</v>
      </c>
      <c r="M1095" s="13"/>
      <c r="N1095" s="13" t="s">
        <v>403</v>
      </c>
      <c r="O1095" s="13" t="s">
        <v>7932</v>
      </c>
      <c r="P1095" s="18" t="s">
        <v>7924</v>
      </c>
    </row>
    <row r="1096" spans="1:16" ht="51" x14ac:dyDescent="0.25">
      <c r="A1096" s="22" t="s">
        <v>453</v>
      </c>
      <c r="B1096" s="22" t="s">
        <v>316</v>
      </c>
      <c r="C1096" s="14">
        <v>1</v>
      </c>
      <c r="D1096" s="13" t="s">
        <v>3482</v>
      </c>
      <c r="E1096" s="13" t="s">
        <v>3953</v>
      </c>
      <c r="F1096" s="13" t="s">
        <v>404</v>
      </c>
      <c r="G1096" s="13" t="s">
        <v>7933</v>
      </c>
      <c r="H1096" s="13" t="s">
        <v>114</v>
      </c>
      <c r="I1096" s="13" t="s">
        <v>405</v>
      </c>
      <c r="J1096" s="13" t="s">
        <v>1558</v>
      </c>
      <c r="K1096" s="13" t="s">
        <v>402</v>
      </c>
      <c r="L1096" s="175" t="s">
        <v>5974</v>
      </c>
      <c r="M1096" s="13" t="s">
        <v>406</v>
      </c>
      <c r="N1096" s="13" t="s">
        <v>403</v>
      </c>
      <c r="O1096" s="13" t="s">
        <v>7932</v>
      </c>
      <c r="P1096" s="18"/>
    </row>
    <row r="1097" spans="1:16" ht="114.75" x14ac:dyDescent="0.25">
      <c r="A1097" s="22" t="s">
        <v>453</v>
      </c>
      <c r="B1097" s="22" t="s">
        <v>316</v>
      </c>
      <c r="C1097" s="14">
        <v>1</v>
      </c>
      <c r="D1097" s="13" t="s">
        <v>3483</v>
      </c>
      <c r="E1097" s="13" t="s">
        <v>3954</v>
      </c>
      <c r="F1097" s="13" t="s">
        <v>407</v>
      </c>
      <c r="G1097" s="13" t="s">
        <v>7934</v>
      </c>
      <c r="H1097" s="13" t="s">
        <v>114</v>
      </c>
      <c r="I1097" s="13" t="s">
        <v>408</v>
      </c>
      <c r="J1097" s="13" t="s">
        <v>399</v>
      </c>
      <c r="K1097" s="13" t="s">
        <v>120</v>
      </c>
      <c r="L1097" s="175" t="s">
        <v>5974</v>
      </c>
      <c r="M1097" s="13" t="s">
        <v>406</v>
      </c>
      <c r="N1097" s="13" t="s">
        <v>403</v>
      </c>
      <c r="O1097" s="13" t="s">
        <v>7932</v>
      </c>
      <c r="P1097" s="13" t="s">
        <v>7924</v>
      </c>
    </row>
    <row r="1098" spans="1:16" ht="114.75" x14ac:dyDescent="0.25">
      <c r="A1098" s="22" t="s">
        <v>453</v>
      </c>
      <c r="B1098" s="22" t="s">
        <v>316</v>
      </c>
      <c r="C1098" s="14">
        <v>1</v>
      </c>
      <c r="D1098" s="13" t="s">
        <v>3484</v>
      </c>
      <c r="E1098" s="13" t="s">
        <v>3955</v>
      </c>
      <c r="F1098" s="13" t="s">
        <v>409</v>
      </c>
      <c r="G1098" s="13" t="s">
        <v>7935</v>
      </c>
      <c r="H1098" s="13" t="s">
        <v>114</v>
      </c>
      <c r="I1098" s="13" t="s">
        <v>410</v>
      </c>
      <c r="J1098" s="13" t="s">
        <v>399</v>
      </c>
      <c r="K1098" s="13" t="s">
        <v>120</v>
      </c>
      <c r="L1098" s="175" t="s">
        <v>5974</v>
      </c>
      <c r="M1098" s="13" t="s">
        <v>406</v>
      </c>
      <c r="N1098" s="13" t="s">
        <v>403</v>
      </c>
      <c r="O1098" s="13" t="s">
        <v>7932</v>
      </c>
      <c r="P1098" s="13" t="s">
        <v>7924</v>
      </c>
    </row>
    <row r="1099" spans="1:16" ht="114.75" x14ac:dyDescent="0.25">
      <c r="A1099" s="22" t="s">
        <v>453</v>
      </c>
      <c r="B1099" s="22" t="s">
        <v>316</v>
      </c>
      <c r="C1099" s="14">
        <v>1</v>
      </c>
      <c r="D1099" s="13" t="s">
        <v>3485</v>
      </c>
      <c r="E1099" s="13" t="s">
        <v>9377</v>
      </c>
      <c r="F1099" s="13" t="s">
        <v>9377</v>
      </c>
      <c r="G1099" s="13" t="s">
        <v>7936</v>
      </c>
      <c r="H1099" s="13" t="s">
        <v>114</v>
      </c>
      <c r="I1099" s="13" t="s">
        <v>411</v>
      </c>
      <c r="J1099" s="13" t="s">
        <v>399</v>
      </c>
      <c r="K1099" s="13" t="s">
        <v>120</v>
      </c>
      <c r="L1099" s="175" t="s">
        <v>5974</v>
      </c>
      <c r="M1099" s="13" t="s">
        <v>406</v>
      </c>
      <c r="N1099" s="13" t="s">
        <v>403</v>
      </c>
      <c r="O1099" s="13" t="s">
        <v>7932</v>
      </c>
      <c r="P1099" s="13" t="s">
        <v>7924</v>
      </c>
    </row>
    <row r="1100" spans="1:16" ht="102" x14ac:dyDescent="0.25">
      <c r="A1100" s="22" t="s">
        <v>453</v>
      </c>
      <c r="B1100" s="22" t="s">
        <v>316</v>
      </c>
      <c r="C1100" s="14">
        <v>1</v>
      </c>
      <c r="D1100" s="13" t="s">
        <v>3486</v>
      </c>
      <c r="E1100" s="13" t="s">
        <v>3956</v>
      </c>
      <c r="F1100" s="13" t="s">
        <v>412</v>
      </c>
      <c r="G1100" s="13" t="s">
        <v>7937</v>
      </c>
      <c r="H1100" s="13" t="s">
        <v>114</v>
      </c>
      <c r="I1100" s="13" t="s">
        <v>413</v>
      </c>
      <c r="J1100" s="13" t="s">
        <v>441</v>
      </c>
      <c r="K1100" s="13" t="s">
        <v>19</v>
      </c>
      <c r="L1100" s="175" t="s">
        <v>5974</v>
      </c>
      <c r="M1100" s="13" t="s">
        <v>414</v>
      </c>
      <c r="N1100" s="13" t="s">
        <v>415</v>
      </c>
      <c r="O1100" s="13" t="s">
        <v>6661</v>
      </c>
      <c r="P1100" s="13" t="s">
        <v>7938</v>
      </c>
    </row>
    <row r="1101" spans="1:16" ht="102" x14ac:dyDescent="0.25">
      <c r="A1101" s="22" t="s">
        <v>453</v>
      </c>
      <c r="B1101" s="22" t="s">
        <v>316</v>
      </c>
      <c r="C1101" s="14">
        <v>0</v>
      </c>
      <c r="D1101" s="13" t="s">
        <v>3486</v>
      </c>
      <c r="E1101" s="13" t="s">
        <v>3956</v>
      </c>
      <c r="F1101" s="13" t="s">
        <v>412</v>
      </c>
      <c r="G1101" s="13" t="s">
        <v>7939</v>
      </c>
      <c r="H1101" s="13" t="s">
        <v>114</v>
      </c>
      <c r="I1101" s="13" t="s">
        <v>416</v>
      </c>
      <c r="J1101" s="13" t="s">
        <v>441</v>
      </c>
      <c r="K1101" s="13" t="s">
        <v>19</v>
      </c>
      <c r="L1101" s="175" t="s">
        <v>5974</v>
      </c>
      <c r="M1101" s="13"/>
      <c r="N1101" s="13" t="s">
        <v>415</v>
      </c>
      <c r="O1101" s="13" t="s">
        <v>6661</v>
      </c>
      <c r="P1101" s="13" t="s">
        <v>7938</v>
      </c>
    </row>
    <row r="1102" spans="1:16" ht="102" x14ac:dyDescent="0.25">
      <c r="A1102" s="22" t="s">
        <v>453</v>
      </c>
      <c r="B1102" s="22" t="s">
        <v>316</v>
      </c>
      <c r="C1102" s="14">
        <v>0</v>
      </c>
      <c r="D1102" s="13" t="s">
        <v>3486</v>
      </c>
      <c r="E1102" s="13" t="s">
        <v>3956</v>
      </c>
      <c r="F1102" s="13" t="s">
        <v>412</v>
      </c>
      <c r="G1102" s="13" t="s">
        <v>7940</v>
      </c>
      <c r="H1102" s="13" t="s">
        <v>114</v>
      </c>
      <c r="I1102" s="13" t="s">
        <v>417</v>
      </c>
      <c r="J1102" s="13" t="s">
        <v>441</v>
      </c>
      <c r="K1102" s="13" t="s">
        <v>418</v>
      </c>
      <c r="L1102" s="175" t="s">
        <v>5974</v>
      </c>
      <c r="M1102" s="13" t="s">
        <v>414</v>
      </c>
      <c r="N1102" s="13" t="s">
        <v>415</v>
      </c>
      <c r="O1102" s="13" t="s">
        <v>6661</v>
      </c>
      <c r="P1102" s="13" t="s">
        <v>7938</v>
      </c>
    </row>
    <row r="1103" spans="1:16" ht="63.75" x14ac:dyDescent="0.25">
      <c r="A1103" s="22" t="s">
        <v>453</v>
      </c>
      <c r="B1103" s="22" t="s">
        <v>316</v>
      </c>
      <c r="C1103" s="14">
        <v>1</v>
      </c>
      <c r="D1103" s="13" t="s">
        <v>3487</v>
      </c>
      <c r="E1103" s="13" t="s">
        <v>3957</v>
      </c>
      <c r="F1103" s="13" t="s">
        <v>419</v>
      </c>
      <c r="G1103" s="13" t="s">
        <v>7941</v>
      </c>
      <c r="H1103" s="13" t="s">
        <v>114</v>
      </c>
      <c r="I1103" s="13" t="s">
        <v>420</v>
      </c>
      <c r="J1103" s="13" t="s">
        <v>421</v>
      </c>
      <c r="K1103" s="13" t="s">
        <v>122</v>
      </c>
      <c r="L1103" s="175" t="s">
        <v>5974</v>
      </c>
      <c r="M1103" s="13"/>
      <c r="N1103" s="13" t="s">
        <v>415</v>
      </c>
      <c r="O1103" s="13" t="s">
        <v>6661</v>
      </c>
      <c r="P1103" s="13" t="s">
        <v>7938</v>
      </c>
    </row>
    <row r="1104" spans="1:16" ht="63.75" x14ac:dyDescent="0.25">
      <c r="A1104" s="22" t="s">
        <v>453</v>
      </c>
      <c r="B1104" s="22" t="s">
        <v>316</v>
      </c>
      <c r="C1104" s="14">
        <v>0</v>
      </c>
      <c r="D1104" s="13" t="s">
        <v>3487</v>
      </c>
      <c r="E1104" s="13" t="s">
        <v>3957</v>
      </c>
      <c r="F1104" s="13" t="s">
        <v>419</v>
      </c>
      <c r="G1104" s="13" t="s">
        <v>7942</v>
      </c>
      <c r="H1104" s="13" t="s">
        <v>114</v>
      </c>
      <c r="I1104" s="13" t="s">
        <v>420</v>
      </c>
      <c r="J1104" s="13" t="s">
        <v>421</v>
      </c>
      <c r="K1104" s="13" t="s">
        <v>122</v>
      </c>
      <c r="L1104" s="175" t="s">
        <v>5974</v>
      </c>
      <c r="M1104" s="13"/>
      <c r="N1104" s="13" t="s">
        <v>415</v>
      </c>
      <c r="O1104" s="13" t="s">
        <v>6661</v>
      </c>
      <c r="P1104" s="13" t="s">
        <v>7938</v>
      </c>
    </row>
    <row r="1105" spans="1:16" ht="63.75" x14ac:dyDescent="0.25">
      <c r="A1105" s="22" t="s">
        <v>453</v>
      </c>
      <c r="B1105" s="22" t="s">
        <v>316</v>
      </c>
      <c r="C1105" s="14">
        <v>0</v>
      </c>
      <c r="D1105" s="13" t="s">
        <v>3487</v>
      </c>
      <c r="E1105" s="13" t="s">
        <v>3957</v>
      </c>
      <c r="F1105" s="13" t="s">
        <v>419</v>
      </c>
      <c r="G1105" s="13" t="s">
        <v>7943</v>
      </c>
      <c r="H1105" s="13" t="s">
        <v>114</v>
      </c>
      <c r="I1105" s="13" t="s">
        <v>420</v>
      </c>
      <c r="J1105" s="13" t="s">
        <v>421</v>
      </c>
      <c r="K1105" s="13" t="s">
        <v>122</v>
      </c>
      <c r="L1105" s="175" t="s">
        <v>5974</v>
      </c>
      <c r="M1105" s="13"/>
      <c r="N1105" s="13" t="s">
        <v>415</v>
      </c>
      <c r="O1105" s="13" t="s">
        <v>6661</v>
      </c>
      <c r="P1105" s="13" t="s">
        <v>7938</v>
      </c>
    </row>
    <row r="1106" spans="1:16" ht="127.5" x14ac:dyDescent="0.25">
      <c r="A1106" s="22" t="s">
        <v>453</v>
      </c>
      <c r="B1106" s="22" t="s">
        <v>316</v>
      </c>
      <c r="C1106" s="14">
        <v>1</v>
      </c>
      <c r="D1106" s="13" t="s">
        <v>3488</v>
      </c>
      <c r="E1106" s="13" t="s">
        <v>3958</v>
      </c>
      <c r="F1106" s="13" t="s">
        <v>423</v>
      </c>
      <c r="G1106" s="13" t="s">
        <v>7944</v>
      </c>
      <c r="H1106" s="13" t="s">
        <v>114</v>
      </c>
      <c r="I1106" s="13" t="s">
        <v>424</v>
      </c>
      <c r="J1106" s="13" t="s">
        <v>421</v>
      </c>
      <c r="K1106" s="13" t="s">
        <v>122</v>
      </c>
      <c r="L1106" s="175" t="s">
        <v>5974</v>
      </c>
      <c r="M1106" s="13" t="s">
        <v>425</v>
      </c>
      <c r="N1106" s="13" t="s">
        <v>125</v>
      </c>
      <c r="O1106" s="13" t="s">
        <v>7945</v>
      </c>
      <c r="P1106" s="13" t="s">
        <v>7909</v>
      </c>
    </row>
    <row r="1107" spans="1:16" ht="102" x14ac:dyDescent="0.25">
      <c r="A1107" s="22" t="s">
        <v>453</v>
      </c>
      <c r="B1107" s="22" t="s">
        <v>316</v>
      </c>
      <c r="C1107" s="14">
        <v>1</v>
      </c>
      <c r="D1107" s="13" t="s">
        <v>3489</v>
      </c>
      <c r="E1107" s="13" t="s">
        <v>3959</v>
      </c>
      <c r="F1107" s="13" t="s">
        <v>428</v>
      </c>
      <c r="G1107" s="13" t="s">
        <v>7946</v>
      </c>
      <c r="H1107" s="13" t="s">
        <v>114</v>
      </c>
      <c r="I1107" s="13" t="s">
        <v>429</v>
      </c>
      <c r="J1107" s="13" t="s">
        <v>1559</v>
      </c>
      <c r="K1107" s="13" t="s">
        <v>427</v>
      </c>
      <c r="L1107" s="175" t="s">
        <v>5974</v>
      </c>
      <c r="M1107" s="13"/>
      <c r="N1107" s="13" t="s">
        <v>12</v>
      </c>
      <c r="O1107" s="13" t="s">
        <v>5935</v>
      </c>
      <c r="P1107" s="13" t="s">
        <v>7898</v>
      </c>
    </row>
    <row r="1108" spans="1:16" ht="114.75" x14ac:dyDescent="0.25">
      <c r="A1108" s="22" t="s">
        <v>453</v>
      </c>
      <c r="B1108" s="22" t="s">
        <v>316</v>
      </c>
      <c r="C1108" s="14">
        <v>1</v>
      </c>
      <c r="D1108" s="13" t="s">
        <v>3490</v>
      </c>
      <c r="E1108" s="26" t="s">
        <v>3960</v>
      </c>
      <c r="F1108" s="26" t="s">
        <v>430</v>
      </c>
      <c r="G1108" s="13" t="s">
        <v>7947</v>
      </c>
      <c r="H1108" s="13" t="s">
        <v>114</v>
      </c>
      <c r="I1108" s="13" t="s">
        <v>431</v>
      </c>
      <c r="J1108" s="13" t="s">
        <v>432</v>
      </c>
      <c r="K1108" s="13" t="s">
        <v>433</v>
      </c>
      <c r="L1108" s="175" t="s">
        <v>5974</v>
      </c>
      <c r="M1108" s="13"/>
      <c r="N1108" s="13"/>
      <c r="O1108" s="13" t="s">
        <v>7948</v>
      </c>
      <c r="P1108" s="13" t="s">
        <v>7949</v>
      </c>
    </row>
    <row r="1109" spans="1:16" ht="114.75" x14ac:dyDescent="0.25">
      <c r="A1109" s="22" t="s">
        <v>453</v>
      </c>
      <c r="B1109" s="22" t="s">
        <v>316</v>
      </c>
      <c r="C1109" s="14">
        <v>1</v>
      </c>
      <c r="D1109" s="26" t="s">
        <v>3491</v>
      </c>
      <c r="E1109" s="26" t="s">
        <v>3961</v>
      </c>
      <c r="F1109" s="26" t="s">
        <v>434</v>
      </c>
      <c r="G1109" s="13" t="s">
        <v>7950</v>
      </c>
      <c r="H1109" s="13" t="s">
        <v>114</v>
      </c>
      <c r="I1109" s="13" t="s">
        <v>435</v>
      </c>
      <c r="J1109" s="13" t="s">
        <v>1560</v>
      </c>
      <c r="K1109" s="13" t="s">
        <v>122</v>
      </c>
      <c r="L1109" s="175" t="s">
        <v>5974</v>
      </c>
      <c r="M1109" s="13"/>
      <c r="N1109" s="13"/>
      <c r="O1109" s="13" t="s">
        <v>7948</v>
      </c>
      <c r="P1109" s="13" t="s">
        <v>7949</v>
      </c>
    </row>
    <row r="1110" spans="1:16" ht="114.75" x14ac:dyDescent="0.25">
      <c r="A1110" s="22" t="s">
        <v>453</v>
      </c>
      <c r="B1110" s="22" t="s">
        <v>316</v>
      </c>
      <c r="C1110" s="14">
        <v>1</v>
      </c>
      <c r="D1110" s="26" t="s">
        <v>3492</v>
      </c>
      <c r="E1110" s="26" t="s">
        <v>3962</v>
      </c>
      <c r="F1110" s="13" t="s">
        <v>1561</v>
      </c>
      <c r="G1110" s="13" t="s">
        <v>7951</v>
      </c>
      <c r="H1110" s="13" t="s">
        <v>114</v>
      </c>
      <c r="I1110" s="13" t="s">
        <v>1562</v>
      </c>
      <c r="J1110" s="13" t="s">
        <v>432</v>
      </c>
      <c r="K1110" s="13" t="s">
        <v>122</v>
      </c>
      <c r="L1110" s="175" t="s">
        <v>5974</v>
      </c>
      <c r="M1110" s="13"/>
      <c r="N1110" s="13"/>
      <c r="O1110" s="13" t="s">
        <v>7948</v>
      </c>
      <c r="P1110" s="13" t="s">
        <v>7949</v>
      </c>
    </row>
    <row r="1111" spans="1:16" ht="102" x14ac:dyDescent="0.25">
      <c r="A1111" s="22" t="s">
        <v>453</v>
      </c>
      <c r="B1111" s="22" t="s">
        <v>316</v>
      </c>
      <c r="C1111" s="14">
        <v>1</v>
      </c>
      <c r="D1111" s="81" t="s">
        <v>3493</v>
      </c>
      <c r="E1111" s="81" t="s">
        <v>436</v>
      </c>
      <c r="F1111" s="81" t="s">
        <v>436</v>
      </c>
      <c r="G1111" s="81" t="s">
        <v>7952</v>
      </c>
      <c r="H1111" s="81" t="s">
        <v>114</v>
      </c>
      <c r="I1111" s="81" t="s">
        <v>437</v>
      </c>
      <c r="J1111" s="81" t="s">
        <v>438</v>
      </c>
      <c r="K1111" s="81" t="s">
        <v>439</v>
      </c>
      <c r="L1111" s="175" t="s">
        <v>5974</v>
      </c>
      <c r="M1111" s="81"/>
      <c r="N1111" s="81"/>
      <c r="O1111" s="81"/>
      <c r="P1111" s="81" t="s">
        <v>7953</v>
      </c>
    </row>
    <row r="1112" spans="1:16" ht="38.25" x14ac:dyDescent="0.25">
      <c r="A1112" s="22" t="s">
        <v>453</v>
      </c>
      <c r="B1112" s="22" t="s">
        <v>316</v>
      </c>
      <c r="C1112" s="14">
        <v>1</v>
      </c>
      <c r="D1112" s="81" t="s">
        <v>3494</v>
      </c>
      <c r="E1112" s="81" t="s">
        <v>3963</v>
      </c>
      <c r="F1112" s="81" t="s">
        <v>440</v>
      </c>
      <c r="G1112" s="81" t="s">
        <v>7954</v>
      </c>
      <c r="H1112" s="81" t="s">
        <v>114</v>
      </c>
      <c r="I1112" s="81" t="s">
        <v>437</v>
      </c>
      <c r="J1112" s="81" t="s">
        <v>1548</v>
      </c>
      <c r="K1112" s="81" t="s">
        <v>442</v>
      </c>
      <c r="L1112" s="175" t="s">
        <v>5974</v>
      </c>
      <c r="M1112" s="81" t="s">
        <v>443</v>
      </c>
      <c r="N1112" s="81" t="s">
        <v>153</v>
      </c>
      <c r="O1112" s="81" t="s">
        <v>5935</v>
      </c>
      <c r="P1112" s="81" t="s">
        <v>7955</v>
      </c>
    </row>
    <row r="1113" spans="1:16" ht="102" x14ac:dyDescent="0.25">
      <c r="A1113" s="22" t="s">
        <v>453</v>
      </c>
      <c r="B1113" s="22" t="s">
        <v>316</v>
      </c>
      <c r="C1113" s="14">
        <v>1</v>
      </c>
      <c r="D1113" s="81" t="s">
        <v>3495</v>
      </c>
      <c r="E1113" s="24" t="s">
        <v>3964</v>
      </c>
      <c r="F1113" s="24" t="s">
        <v>1563</v>
      </c>
      <c r="G1113" s="81" t="s">
        <v>7956</v>
      </c>
      <c r="H1113" s="81" t="s">
        <v>114</v>
      </c>
      <c r="I1113" s="81" t="s">
        <v>1564</v>
      </c>
      <c r="J1113" s="81" t="s">
        <v>338</v>
      </c>
      <c r="K1113" s="81" t="s">
        <v>442</v>
      </c>
      <c r="L1113" s="175" t="s">
        <v>5974</v>
      </c>
      <c r="M1113" s="81"/>
      <c r="N1113" s="81" t="s">
        <v>153</v>
      </c>
      <c r="O1113" s="81"/>
      <c r="P1113" s="81" t="s">
        <v>7953</v>
      </c>
    </row>
    <row r="1114" spans="1:16" ht="165.75" x14ac:dyDescent="0.25">
      <c r="A1114" s="22" t="s">
        <v>453</v>
      </c>
      <c r="B1114" s="22" t="s">
        <v>316</v>
      </c>
      <c r="C1114" s="14">
        <v>1</v>
      </c>
      <c r="D1114" s="15" t="s">
        <v>3496</v>
      </c>
      <c r="E1114" s="15" t="s">
        <v>3965</v>
      </c>
      <c r="F1114" s="15" t="s">
        <v>444</v>
      </c>
      <c r="G1114" s="15" t="s">
        <v>7957</v>
      </c>
      <c r="H1114" s="15" t="s">
        <v>114</v>
      </c>
      <c r="I1114" s="15" t="s">
        <v>445</v>
      </c>
      <c r="J1114" s="15" t="s">
        <v>446</v>
      </c>
      <c r="K1114" s="15" t="s">
        <v>447</v>
      </c>
      <c r="L1114" s="175" t="s">
        <v>5974</v>
      </c>
      <c r="M1114" s="15" t="s">
        <v>448</v>
      </c>
      <c r="N1114" s="15" t="s">
        <v>163</v>
      </c>
      <c r="O1114" s="15"/>
      <c r="P1114" s="15" t="s">
        <v>7958</v>
      </c>
    </row>
    <row r="1115" spans="1:16" ht="89.25" x14ac:dyDescent="0.25">
      <c r="A1115" s="22" t="s">
        <v>453</v>
      </c>
      <c r="B1115" s="22" t="s">
        <v>316</v>
      </c>
      <c r="C1115" s="14">
        <v>1</v>
      </c>
      <c r="D1115" s="15" t="s">
        <v>3497</v>
      </c>
      <c r="E1115" s="15" t="s">
        <v>3966</v>
      </c>
      <c r="F1115" s="15" t="s">
        <v>3498</v>
      </c>
      <c r="G1115" s="15">
        <v>0.36</v>
      </c>
      <c r="H1115" s="15" t="s">
        <v>114</v>
      </c>
      <c r="I1115" s="15" t="s">
        <v>3499</v>
      </c>
      <c r="J1115" s="81" t="s">
        <v>3500</v>
      </c>
      <c r="K1115" s="15" t="s">
        <v>447</v>
      </c>
      <c r="L1115" s="175" t="s">
        <v>5974</v>
      </c>
      <c r="M1115" s="15"/>
      <c r="N1115" s="15" t="s">
        <v>163</v>
      </c>
      <c r="O1115" s="15"/>
      <c r="P1115" s="15" t="s">
        <v>7959</v>
      </c>
    </row>
    <row r="1116" spans="1:16" ht="89.25" x14ac:dyDescent="0.25">
      <c r="A1116" s="22" t="s">
        <v>453</v>
      </c>
      <c r="B1116" s="22" t="s">
        <v>316</v>
      </c>
      <c r="C1116" s="14">
        <v>1</v>
      </c>
      <c r="D1116" s="15" t="s">
        <v>449</v>
      </c>
      <c r="E1116" s="15" t="s">
        <v>3967</v>
      </c>
      <c r="F1116" s="15" t="s">
        <v>450</v>
      </c>
      <c r="G1116" s="15" t="s">
        <v>7960</v>
      </c>
      <c r="H1116" s="15" t="s">
        <v>114</v>
      </c>
      <c r="I1116" s="15"/>
      <c r="J1116" s="15" t="s">
        <v>449</v>
      </c>
      <c r="K1116" s="15" t="s">
        <v>451</v>
      </c>
      <c r="L1116" s="175" t="s">
        <v>5974</v>
      </c>
      <c r="M1116" s="15" t="s">
        <v>452</v>
      </c>
      <c r="N1116" s="15" t="s">
        <v>163</v>
      </c>
      <c r="O1116" s="15"/>
      <c r="P1116" s="15" t="s">
        <v>7958</v>
      </c>
    </row>
    <row r="1117" spans="1:16" ht="51" x14ac:dyDescent="0.25">
      <c r="A1117" s="22" t="s">
        <v>453</v>
      </c>
      <c r="B1117" s="22" t="s">
        <v>316</v>
      </c>
      <c r="C1117" s="14">
        <v>1</v>
      </c>
      <c r="D1117" s="15" t="s">
        <v>3968</v>
      </c>
      <c r="E1117" s="15" t="s">
        <v>3969</v>
      </c>
      <c r="F1117" s="15" t="s">
        <v>3498</v>
      </c>
      <c r="G1117" s="15">
        <v>0.36</v>
      </c>
      <c r="H1117" s="15" t="s">
        <v>114</v>
      </c>
      <c r="I1117" s="15" t="s">
        <v>3499</v>
      </c>
      <c r="J1117" s="81" t="s">
        <v>3500</v>
      </c>
      <c r="K1117" s="15" t="s">
        <v>130</v>
      </c>
      <c r="L1117" s="175" t="s">
        <v>5974</v>
      </c>
      <c r="M1117" s="15" t="s">
        <v>452</v>
      </c>
      <c r="N1117" s="15" t="s">
        <v>163</v>
      </c>
      <c r="O1117" s="15"/>
      <c r="P1117" s="15"/>
    </row>
    <row r="1118" spans="1:16" ht="63.75" x14ac:dyDescent="0.25">
      <c r="A1118" s="19" t="s">
        <v>453</v>
      </c>
      <c r="B1118" s="82" t="s">
        <v>2051</v>
      </c>
      <c r="C1118" s="14">
        <v>1</v>
      </c>
      <c r="D1118" s="15" t="s">
        <v>2250</v>
      </c>
      <c r="E1118" s="15" t="s">
        <v>3553</v>
      </c>
      <c r="F1118" s="15" t="s">
        <v>2052</v>
      </c>
      <c r="G1118" s="15" t="s">
        <v>7961</v>
      </c>
      <c r="H1118" s="15" t="s">
        <v>114</v>
      </c>
      <c r="I1118" s="15" t="s">
        <v>2053</v>
      </c>
      <c r="J1118" s="83"/>
      <c r="K1118" s="15" t="s">
        <v>522</v>
      </c>
      <c r="L1118" s="20" t="s">
        <v>2054</v>
      </c>
      <c r="M1118" s="83" t="s">
        <v>2050</v>
      </c>
      <c r="N1118" s="83" t="s">
        <v>3554</v>
      </c>
      <c r="O1118" s="83" t="s">
        <v>7962</v>
      </c>
      <c r="P1118" s="83" t="s">
        <v>7969</v>
      </c>
    </row>
    <row r="1119" spans="1:16" ht="89.25" x14ac:dyDescent="0.25">
      <c r="A1119" s="19" t="s">
        <v>453</v>
      </c>
      <c r="B1119" s="82" t="s">
        <v>2051</v>
      </c>
      <c r="C1119" s="14">
        <v>1</v>
      </c>
      <c r="D1119" s="15" t="s">
        <v>2251</v>
      </c>
      <c r="E1119" s="15" t="s">
        <v>3553</v>
      </c>
      <c r="F1119" s="15" t="s">
        <v>2055</v>
      </c>
      <c r="G1119" s="15" t="s">
        <v>7963</v>
      </c>
      <c r="H1119" s="15" t="s">
        <v>114</v>
      </c>
      <c r="I1119" s="15" t="s">
        <v>2056</v>
      </c>
      <c r="J1119" s="83"/>
      <c r="K1119" s="15" t="s">
        <v>2252</v>
      </c>
      <c r="L1119" s="20" t="s">
        <v>1476</v>
      </c>
      <c r="M1119" s="83"/>
      <c r="N1119" s="83"/>
      <c r="O1119" s="83"/>
      <c r="P1119" s="83"/>
    </row>
    <row r="1120" spans="1:16" ht="38.25" x14ac:dyDescent="0.25">
      <c r="A1120" s="19" t="s">
        <v>453</v>
      </c>
      <c r="B1120" s="82" t="s">
        <v>2051</v>
      </c>
      <c r="C1120" s="14">
        <v>1</v>
      </c>
      <c r="D1120" s="15" t="s">
        <v>2253</v>
      </c>
      <c r="E1120" s="15" t="s">
        <v>3553</v>
      </c>
      <c r="F1120" s="15" t="s">
        <v>2057</v>
      </c>
      <c r="G1120" s="15" t="s">
        <v>7964</v>
      </c>
      <c r="H1120" s="15" t="s">
        <v>114</v>
      </c>
      <c r="I1120" s="84" t="s">
        <v>2058</v>
      </c>
      <c r="J1120" s="83"/>
      <c r="K1120" s="15" t="s">
        <v>11</v>
      </c>
      <c r="L1120" s="20" t="s">
        <v>2254</v>
      </c>
      <c r="M1120" s="83"/>
      <c r="N1120" s="83"/>
      <c r="O1120" s="83"/>
      <c r="P1120" s="83"/>
    </row>
    <row r="1121" spans="1:16" ht="76.5" x14ac:dyDescent="0.25">
      <c r="A1121" s="19" t="s">
        <v>453</v>
      </c>
      <c r="B1121" s="82" t="s">
        <v>2051</v>
      </c>
      <c r="C1121" s="14">
        <v>1</v>
      </c>
      <c r="D1121" s="15" t="s">
        <v>2255</v>
      </c>
      <c r="E1121" s="15" t="s">
        <v>3553</v>
      </c>
      <c r="F1121" s="15" t="s">
        <v>2059</v>
      </c>
      <c r="G1121" s="15" t="s">
        <v>7965</v>
      </c>
      <c r="H1121" s="15" t="s">
        <v>114</v>
      </c>
      <c r="I1121" s="15" t="s">
        <v>2060</v>
      </c>
      <c r="J1121" s="83"/>
      <c r="K1121" s="15" t="s">
        <v>11</v>
      </c>
      <c r="L1121" s="20" t="s">
        <v>2256</v>
      </c>
      <c r="M1121" s="83"/>
      <c r="N1121" s="83"/>
      <c r="O1121" s="83"/>
      <c r="P1121" s="83"/>
    </row>
    <row r="1122" spans="1:16" ht="76.5" x14ac:dyDescent="0.25">
      <c r="A1122" s="19" t="s">
        <v>453</v>
      </c>
      <c r="B1122" s="82" t="s">
        <v>2051</v>
      </c>
      <c r="C1122" s="14">
        <v>1</v>
      </c>
      <c r="D1122" s="15" t="s">
        <v>3555</v>
      </c>
      <c r="E1122" s="15" t="s">
        <v>3553</v>
      </c>
      <c r="F1122" s="15" t="s">
        <v>2061</v>
      </c>
      <c r="G1122" s="15" t="s">
        <v>7966</v>
      </c>
      <c r="H1122" s="15" t="s">
        <v>114</v>
      </c>
      <c r="I1122" s="84" t="s">
        <v>2062</v>
      </c>
      <c r="J1122" s="83"/>
      <c r="K1122" s="15" t="s">
        <v>11</v>
      </c>
      <c r="L1122" s="20" t="s">
        <v>2257</v>
      </c>
      <c r="M1122" s="83"/>
      <c r="N1122" s="83"/>
      <c r="O1122" s="83"/>
      <c r="P1122" s="83"/>
    </row>
    <row r="1123" spans="1:16" ht="51" x14ac:dyDescent="0.25">
      <c r="A1123" s="19" t="s">
        <v>453</v>
      </c>
      <c r="B1123" s="82" t="s">
        <v>2051</v>
      </c>
      <c r="C1123" s="14">
        <v>1</v>
      </c>
      <c r="D1123" s="15" t="s">
        <v>2258</v>
      </c>
      <c r="E1123" s="15" t="s">
        <v>2063</v>
      </c>
      <c r="F1123" s="15" t="s">
        <v>2063</v>
      </c>
      <c r="G1123" s="15" t="s">
        <v>7967</v>
      </c>
      <c r="H1123" s="15" t="s">
        <v>2064</v>
      </c>
      <c r="I1123" s="15" t="s">
        <v>2065</v>
      </c>
      <c r="J1123" s="15" t="s">
        <v>2066</v>
      </c>
      <c r="K1123" s="15" t="s">
        <v>522</v>
      </c>
      <c r="L1123" s="20" t="s">
        <v>1392</v>
      </c>
      <c r="M1123" s="15" t="s">
        <v>422</v>
      </c>
      <c r="N1123" s="15" t="s">
        <v>1450</v>
      </c>
      <c r="O1123" s="15" t="s">
        <v>7968</v>
      </c>
      <c r="P1123" s="15" t="s">
        <v>7969</v>
      </c>
    </row>
    <row r="1124" spans="1:16" ht="38.25" x14ac:dyDescent="0.25">
      <c r="A1124" s="19" t="s">
        <v>453</v>
      </c>
      <c r="B1124" s="82" t="s">
        <v>2051</v>
      </c>
      <c r="C1124" s="14">
        <v>1</v>
      </c>
      <c r="D1124" s="15" t="s">
        <v>2259</v>
      </c>
      <c r="E1124" s="15" t="s">
        <v>3556</v>
      </c>
      <c r="F1124" s="15" t="s">
        <v>2067</v>
      </c>
      <c r="G1124" s="15">
        <v>530</v>
      </c>
      <c r="H1124" s="15" t="s">
        <v>2064</v>
      </c>
      <c r="I1124" s="15" t="s">
        <v>2065</v>
      </c>
      <c r="J1124" s="15" t="s">
        <v>1383</v>
      </c>
      <c r="K1124" s="15" t="s">
        <v>522</v>
      </c>
      <c r="L1124" s="16" t="s">
        <v>422</v>
      </c>
      <c r="M1124" s="15"/>
      <c r="N1124" s="15" t="s">
        <v>1450</v>
      </c>
      <c r="O1124" s="15" t="s">
        <v>7968</v>
      </c>
      <c r="P1124" s="15" t="s">
        <v>7970</v>
      </c>
    </row>
    <row r="1125" spans="1:16" ht="89.25" x14ac:dyDescent="0.25">
      <c r="A1125" s="19" t="s">
        <v>453</v>
      </c>
      <c r="B1125" s="82" t="s">
        <v>2051</v>
      </c>
      <c r="C1125" s="14">
        <v>1</v>
      </c>
      <c r="D1125" s="13" t="s">
        <v>3557</v>
      </c>
      <c r="E1125" s="13" t="s">
        <v>3558</v>
      </c>
      <c r="F1125" s="13" t="s">
        <v>3559</v>
      </c>
      <c r="G1125" s="13" t="s">
        <v>7971</v>
      </c>
      <c r="H1125" s="13" t="s">
        <v>126</v>
      </c>
      <c r="I1125" s="13" t="s">
        <v>3560</v>
      </c>
      <c r="J1125" s="13" t="s">
        <v>3561</v>
      </c>
      <c r="K1125" s="13" t="s">
        <v>3562</v>
      </c>
      <c r="L1125" s="20" t="s">
        <v>2254</v>
      </c>
      <c r="M1125" s="13" t="s">
        <v>3563</v>
      </c>
      <c r="N1125" s="13" t="s">
        <v>3564</v>
      </c>
      <c r="O1125" s="13" t="s">
        <v>7972</v>
      </c>
      <c r="P1125" s="13" t="s">
        <v>7969</v>
      </c>
    </row>
    <row r="1126" spans="1:16" ht="38.25" x14ac:dyDescent="0.25">
      <c r="A1126" s="19" t="s">
        <v>453</v>
      </c>
      <c r="B1126" s="85" t="s">
        <v>526</v>
      </c>
      <c r="C1126" s="14">
        <v>1</v>
      </c>
      <c r="D1126" s="42" t="s">
        <v>2213</v>
      </c>
      <c r="E1126" s="16" t="s">
        <v>3525</v>
      </c>
      <c r="F1126" s="16" t="s">
        <v>1565</v>
      </c>
      <c r="G1126" s="42" t="s">
        <v>7973</v>
      </c>
      <c r="H1126" s="86" t="s">
        <v>114</v>
      </c>
      <c r="I1126" s="25" t="s">
        <v>1566</v>
      </c>
      <c r="J1126" s="42" t="s">
        <v>1567</v>
      </c>
      <c r="K1126" s="86" t="s">
        <v>11</v>
      </c>
      <c r="L1126" s="16" t="s">
        <v>422</v>
      </c>
      <c r="M1126" s="42"/>
      <c r="N1126" s="42"/>
      <c r="O1126" s="42"/>
      <c r="P1126" s="166"/>
    </row>
    <row r="1127" spans="1:16" ht="51" x14ac:dyDescent="0.25">
      <c r="A1127" s="19" t="s">
        <v>453</v>
      </c>
      <c r="B1127" s="85" t="s">
        <v>526</v>
      </c>
      <c r="C1127" s="14">
        <v>1</v>
      </c>
      <c r="D1127" s="86" t="s">
        <v>2214</v>
      </c>
      <c r="E1127" s="86" t="s">
        <v>3526</v>
      </c>
      <c r="F1127" s="86" t="s">
        <v>1344</v>
      </c>
      <c r="G1127" s="86">
        <v>96</v>
      </c>
      <c r="H1127" s="86" t="s">
        <v>114</v>
      </c>
      <c r="I1127" s="86" t="s">
        <v>1568</v>
      </c>
      <c r="J1127" s="42" t="s">
        <v>1567</v>
      </c>
      <c r="K1127" s="86" t="s">
        <v>11</v>
      </c>
      <c r="L1127" s="16" t="s">
        <v>422</v>
      </c>
      <c r="M1127" s="86">
        <v>0</v>
      </c>
      <c r="N1127" s="86" t="s">
        <v>523</v>
      </c>
      <c r="O1127" s="86" t="s">
        <v>5935</v>
      </c>
      <c r="P1127" s="166" t="s">
        <v>7974</v>
      </c>
    </row>
    <row r="1128" spans="1:16" ht="25.5" x14ac:dyDescent="0.25">
      <c r="A1128" s="19" t="s">
        <v>453</v>
      </c>
      <c r="B1128" s="85" t="s">
        <v>526</v>
      </c>
      <c r="C1128" s="14">
        <v>1</v>
      </c>
      <c r="D1128" s="86" t="s">
        <v>2215</v>
      </c>
      <c r="E1128" s="86" t="s">
        <v>3527</v>
      </c>
      <c r="F1128" s="86" t="s">
        <v>1345</v>
      </c>
      <c r="G1128" s="86">
        <v>46</v>
      </c>
      <c r="H1128" s="86" t="s">
        <v>114</v>
      </c>
      <c r="I1128" s="86" t="s">
        <v>1346</v>
      </c>
      <c r="J1128" s="42" t="s">
        <v>1567</v>
      </c>
      <c r="K1128" s="86" t="s">
        <v>11</v>
      </c>
      <c r="L1128" s="16" t="s">
        <v>422</v>
      </c>
      <c r="M1128" s="86">
        <v>0</v>
      </c>
      <c r="N1128" s="86" t="s">
        <v>523</v>
      </c>
      <c r="O1128" s="86" t="s">
        <v>5935</v>
      </c>
      <c r="P1128" s="166"/>
    </row>
    <row r="1129" spans="1:16" ht="63.75" x14ac:dyDescent="0.25">
      <c r="A1129" s="19" t="s">
        <v>453</v>
      </c>
      <c r="B1129" s="85" t="s">
        <v>526</v>
      </c>
      <c r="C1129" s="14">
        <v>1</v>
      </c>
      <c r="D1129" s="86" t="s">
        <v>2216</v>
      </c>
      <c r="E1129" s="86" t="s">
        <v>3528</v>
      </c>
      <c r="F1129" s="86" t="s">
        <v>1569</v>
      </c>
      <c r="G1129" s="86">
        <v>48</v>
      </c>
      <c r="H1129" s="86" t="s">
        <v>114</v>
      </c>
      <c r="I1129" s="86" t="s">
        <v>1569</v>
      </c>
      <c r="J1129" s="42" t="s">
        <v>1567</v>
      </c>
      <c r="K1129" s="86" t="s">
        <v>11</v>
      </c>
      <c r="L1129" s="16" t="s">
        <v>422</v>
      </c>
      <c r="M1129" s="86"/>
      <c r="N1129" s="86"/>
      <c r="O1129" s="86"/>
      <c r="P1129" s="166"/>
    </row>
    <row r="1130" spans="1:16" ht="114.75" x14ac:dyDescent="0.25">
      <c r="A1130" s="19" t="s">
        <v>453</v>
      </c>
      <c r="B1130" s="85" t="s">
        <v>526</v>
      </c>
      <c r="C1130" s="14">
        <v>1</v>
      </c>
      <c r="D1130" s="86" t="s">
        <v>2217</v>
      </c>
      <c r="E1130" s="86" t="s">
        <v>1347</v>
      </c>
      <c r="F1130" s="86" t="s">
        <v>1347</v>
      </c>
      <c r="G1130" s="86" t="s">
        <v>7975</v>
      </c>
      <c r="H1130" s="86" t="s">
        <v>1348</v>
      </c>
      <c r="I1130" s="86" t="s">
        <v>1349</v>
      </c>
      <c r="J1130" s="86" t="s">
        <v>1350</v>
      </c>
      <c r="K1130" s="86" t="s">
        <v>1351</v>
      </c>
      <c r="L1130" s="16" t="s">
        <v>422</v>
      </c>
      <c r="M1130" s="86" t="s">
        <v>6045</v>
      </c>
      <c r="N1130" s="86" t="s">
        <v>1352</v>
      </c>
      <c r="O1130" s="86" t="s">
        <v>7976</v>
      </c>
      <c r="P1130" s="166" t="s">
        <v>7974</v>
      </c>
    </row>
    <row r="1131" spans="1:16" ht="102" x14ac:dyDescent="0.25">
      <c r="A1131" s="19" t="s">
        <v>453</v>
      </c>
      <c r="B1131" s="85" t="s">
        <v>526</v>
      </c>
      <c r="C1131" s="14">
        <v>1</v>
      </c>
      <c r="D1131" s="86" t="s">
        <v>2218</v>
      </c>
      <c r="E1131" s="86" t="s">
        <v>1353</v>
      </c>
      <c r="F1131" s="86" t="s">
        <v>1353</v>
      </c>
      <c r="G1131" s="86" t="s">
        <v>7977</v>
      </c>
      <c r="H1131" s="86" t="s">
        <v>134</v>
      </c>
      <c r="I1131" s="86" t="s">
        <v>1354</v>
      </c>
      <c r="J1131" s="86" t="s">
        <v>1355</v>
      </c>
      <c r="K1131" s="86" t="s">
        <v>1356</v>
      </c>
      <c r="L1131" s="16" t="s">
        <v>422</v>
      </c>
      <c r="M1131" s="86" t="s">
        <v>1357</v>
      </c>
      <c r="N1131" s="86" t="s">
        <v>1358</v>
      </c>
      <c r="O1131" s="86" t="s">
        <v>7978</v>
      </c>
      <c r="P1131" s="166" t="s">
        <v>7979</v>
      </c>
    </row>
    <row r="1132" spans="1:16" ht="63.75" x14ac:dyDescent="0.25">
      <c r="A1132" s="19" t="s">
        <v>453</v>
      </c>
      <c r="B1132" s="85" t="s">
        <v>526</v>
      </c>
      <c r="C1132" s="14">
        <v>1</v>
      </c>
      <c r="D1132" s="42" t="s">
        <v>2219</v>
      </c>
      <c r="E1132" s="42" t="s">
        <v>3529</v>
      </c>
      <c r="F1132" s="42" t="s">
        <v>1362</v>
      </c>
      <c r="G1132" s="42" t="s">
        <v>7980</v>
      </c>
      <c r="H1132" s="42" t="s">
        <v>124</v>
      </c>
      <c r="I1132" s="42" t="s">
        <v>1363</v>
      </c>
      <c r="J1132" s="42" t="s">
        <v>1359</v>
      </c>
      <c r="K1132" s="42" t="s">
        <v>457</v>
      </c>
      <c r="L1132" s="175" t="s">
        <v>5974</v>
      </c>
      <c r="M1132" s="42" t="s">
        <v>1360</v>
      </c>
      <c r="N1132" s="42" t="s">
        <v>1361</v>
      </c>
      <c r="O1132" s="42" t="s">
        <v>7981</v>
      </c>
      <c r="P1132" s="40" t="s">
        <v>7982</v>
      </c>
    </row>
    <row r="1133" spans="1:16" ht="89.25" x14ac:dyDescent="0.25">
      <c r="A1133" s="19" t="s">
        <v>453</v>
      </c>
      <c r="B1133" s="85" t="s">
        <v>526</v>
      </c>
      <c r="C1133" s="14">
        <v>1</v>
      </c>
      <c r="D1133" s="42" t="s">
        <v>2220</v>
      </c>
      <c r="E1133" s="42" t="s">
        <v>3530</v>
      </c>
      <c r="F1133" s="42" t="s">
        <v>1364</v>
      </c>
      <c r="G1133" s="42" t="s">
        <v>7983</v>
      </c>
      <c r="H1133" s="42" t="s">
        <v>114</v>
      </c>
      <c r="I1133" s="42" t="s">
        <v>1365</v>
      </c>
      <c r="J1133" s="42" t="s">
        <v>1366</v>
      </c>
      <c r="K1133" s="42" t="s">
        <v>1367</v>
      </c>
      <c r="L1133" s="23" t="s">
        <v>1472</v>
      </c>
      <c r="M1133" s="42" t="s">
        <v>1368</v>
      </c>
      <c r="N1133" s="42" t="s">
        <v>1369</v>
      </c>
      <c r="O1133" s="42" t="s">
        <v>7984</v>
      </c>
      <c r="P1133" s="42" t="s">
        <v>7985</v>
      </c>
    </row>
    <row r="1134" spans="1:16" ht="89.25" x14ac:dyDescent="0.25">
      <c r="A1134" s="19" t="s">
        <v>453</v>
      </c>
      <c r="B1134" s="85" t="s">
        <v>526</v>
      </c>
      <c r="C1134" s="14">
        <v>1</v>
      </c>
      <c r="D1134" s="42" t="s">
        <v>2221</v>
      </c>
      <c r="E1134" s="42" t="s">
        <v>3531</v>
      </c>
      <c r="F1134" s="42" t="s">
        <v>1370</v>
      </c>
      <c r="G1134" s="42" t="s">
        <v>7986</v>
      </c>
      <c r="H1134" s="42" t="s">
        <v>1371</v>
      </c>
      <c r="I1134" s="25" t="s">
        <v>1372</v>
      </c>
      <c r="J1134" s="42" t="s">
        <v>1373</v>
      </c>
      <c r="K1134" s="42" t="s">
        <v>11</v>
      </c>
      <c r="L1134" s="16" t="s">
        <v>422</v>
      </c>
      <c r="M1134" s="42" t="s">
        <v>117</v>
      </c>
      <c r="N1134" s="42" t="s">
        <v>117</v>
      </c>
      <c r="O1134" s="42" t="s">
        <v>7987</v>
      </c>
      <c r="P1134" s="42" t="s">
        <v>7985</v>
      </c>
    </row>
    <row r="1135" spans="1:16" ht="89.25" x14ac:dyDescent="0.25">
      <c r="A1135" s="19" t="s">
        <v>453</v>
      </c>
      <c r="B1135" s="85" t="s">
        <v>526</v>
      </c>
      <c r="C1135" s="14">
        <v>1</v>
      </c>
      <c r="D1135" s="42" t="s">
        <v>2222</v>
      </c>
      <c r="E1135" s="42" t="s">
        <v>3532</v>
      </c>
      <c r="F1135" s="42" t="s">
        <v>1374</v>
      </c>
      <c r="G1135" s="42" t="s">
        <v>7988</v>
      </c>
      <c r="H1135" s="42" t="s">
        <v>1371</v>
      </c>
      <c r="I1135" s="25" t="s">
        <v>1375</v>
      </c>
      <c r="J1135" s="42" t="s">
        <v>1373</v>
      </c>
      <c r="K1135" s="42" t="s">
        <v>11</v>
      </c>
      <c r="L1135" s="16" t="s">
        <v>422</v>
      </c>
      <c r="M1135" s="42"/>
      <c r="N1135" s="42"/>
      <c r="O1135" s="42" t="s">
        <v>7987</v>
      </c>
      <c r="P1135" s="40" t="s">
        <v>7989</v>
      </c>
    </row>
    <row r="1136" spans="1:16" ht="89.25" x14ac:dyDescent="0.25">
      <c r="A1136" s="19" t="s">
        <v>453</v>
      </c>
      <c r="B1136" s="85" t="s">
        <v>526</v>
      </c>
      <c r="C1136" s="14">
        <v>1</v>
      </c>
      <c r="D1136" s="42" t="s">
        <v>2223</v>
      </c>
      <c r="E1136" s="42" t="s">
        <v>3533</v>
      </c>
      <c r="F1136" s="42" t="s">
        <v>1376</v>
      </c>
      <c r="G1136" s="87" t="s">
        <v>7990</v>
      </c>
      <c r="H1136" s="42" t="s">
        <v>1377</v>
      </c>
      <c r="I1136" s="25" t="s">
        <v>1378</v>
      </c>
      <c r="J1136" s="42" t="s">
        <v>1373</v>
      </c>
      <c r="K1136" s="42" t="s">
        <v>11</v>
      </c>
      <c r="L1136" s="16" t="s">
        <v>422</v>
      </c>
      <c r="M1136" s="42"/>
      <c r="N1136" s="42"/>
      <c r="O1136" s="42" t="s">
        <v>7987</v>
      </c>
      <c r="P1136" s="40" t="s">
        <v>7989</v>
      </c>
    </row>
    <row r="1137" spans="1:16" ht="89.25" x14ac:dyDescent="0.25">
      <c r="A1137" s="19" t="s">
        <v>453</v>
      </c>
      <c r="B1137" s="85" t="s">
        <v>526</v>
      </c>
      <c r="C1137" s="14">
        <v>1</v>
      </c>
      <c r="D1137" s="42" t="s">
        <v>2224</v>
      </c>
      <c r="E1137" s="42" t="s">
        <v>3534</v>
      </c>
      <c r="F1137" s="42" t="s">
        <v>1379</v>
      </c>
      <c r="G1137" s="87" t="s">
        <v>7991</v>
      </c>
      <c r="H1137" s="42" t="s">
        <v>1377</v>
      </c>
      <c r="I1137" s="25" t="s">
        <v>1380</v>
      </c>
      <c r="J1137" s="42" t="s">
        <v>1373</v>
      </c>
      <c r="K1137" s="42" t="s">
        <v>11</v>
      </c>
      <c r="L1137" s="16" t="s">
        <v>422</v>
      </c>
      <c r="M1137" s="42"/>
      <c r="N1137" s="42"/>
      <c r="O1137" s="42" t="s">
        <v>7987</v>
      </c>
      <c r="P1137" s="40" t="s">
        <v>7989</v>
      </c>
    </row>
    <row r="1138" spans="1:16" ht="38.25" x14ac:dyDescent="0.25">
      <c r="A1138" s="19" t="s">
        <v>453</v>
      </c>
      <c r="B1138" s="85" t="s">
        <v>526</v>
      </c>
      <c r="C1138" s="14">
        <v>1</v>
      </c>
      <c r="D1138" s="86" t="s">
        <v>2225</v>
      </c>
      <c r="E1138" s="86" t="s">
        <v>3535</v>
      </c>
      <c r="F1138" s="86" t="s">
        <v>1381</v>
      </c>
      <c r="G1138" s="86" t="s">
        <v>7992</v>
      </c>
      <c r="H1138" s="86" t="s">
        <v>1241</v>
      </c>
      <c r="I1138" s="86" t="s">
        <v>1382</v>
      </c>
      <c r="J1138" s="86" t="s">
        <v>1383</v>
      </c>
      <c r="K1138" s="86" t="s">
        <v>1382</v>
      </c>
      <c r="L1138" s="16" t="s">
        <v>422</v>
      </c>
      <c r="M1138" s="86" t="s">
        <v>1382</v>
      </c>
      <c r="N1138" s="86" t="s">
        <v>1384</v>
      </c>
      <c r="O1138" s="86" t="s">
        <v>6071</v>
      </c>
      <c r="P1138" s="86" t="s">
        <v>1382</v>
      </c>
    </row>
    <row r="1139" spans="1:16" ht="51" x14ac:dyDescent="0.25">
      <c r="A1139" s="19" t="s">
        <v>453</v>
      </c>
      <c r="B1139" s="85" t="s">
        <v>526</v>
      </c>
      <c r="C1139" s="14">
        <v>1</v>
      </c>
      <c r="D1139" s="86" t="s">
        <v>2226</v>
      </c>
      <c r="E1139" s="88" t="s">
        <v>3536</v>
      </c>
      <c r="F1139" s="88" t="s">
        <v>1385</v>
      </c>
      <c r="G1139" s="86" t="s">
        <v>7993</v>
      </c>
      <c r="H1139" s="86" t="s">
        <v>114</v>
      </c>
      <c r="I1139" s="86" t="s">
        <v>1386</v>
      </c>
      <c r="J1139" s="86" t="s">
        <v>1387</v>
      </c>
      <c r="K1139" s="86" t="s">
        <v>205</v>
      </c>
      <c r="L1139" s="16" t="s">
        <v>422</v>
      </c>
      <c r="M1139" s="86" t="s">
        <v>1388</v>
      </c>
      <c r="N1139" s="86">
        <v>0</v>
      </c>
      <c r="O1139" s="86" t="s">
        <v>7994</v>
      </c>
      <c r="P1139" s="167" t="s">
        <v>7995</v>
      </c>
    </row>
    <row r="1140" spans="1:16" ht="38.25" x14ac:dyDescent="0.25">
      <c r="A1140" s="19" t="s">
        <v>453</v>
      </c>
      <c r="B1140" s="85" t="s">
        <v>526</v>
      </c>
      <c r="C1140" s="14">
        <v>1</v>
      </c>
      <c r="D1140" s="86" t="s">
        <v>2227</v>
      </c>
      <c r="E1140" s="88" t="s">
        <v>1570</v>
      </c>
      <c r="F1140" s="88" t="s">
        <v>1570</v>
      </c>
      <c r="G1140" s="86" t="s">
        <v>7996</v>
      </c>
      <c r="H1140" s="86" t="s">
        <v>114</v>
      </c>
      <c r="I1140" s="88" t="s">
        <v>1570</v>
      </c>
      <c r="J1140" s="42" t="s">
        <v>1373</v>
      </c>
      <c r="K1140" s="86" t="s">
        <v>205</v>
      </c>
      <c r="L1140" s="16" t="s">
        <v>422</v>
      </c>
      <c r="M1140" s="86"/>
      <c r="N1140" s="86"/>
      <c r="O1140" s="86"/>
      <c r="P1140" s="167"/>
    </row>
    <row r="1141" spans="1:16" ht="38.25" x14ac:dyDescent="0.25">
      <c r="A1141" s="19" t="s">
        <v>453</v>
      </c>
      <c r="B1141" s="85" t="s">
        <v>526</v>
      </c>
      <c r="C1141" s="14">
        <v>1</v>
      </c>
      <c r="D1141" s="86" t="s">
        <v>2228</v>
      </c>
      <c r="E1141" s="88" t="s">
        <v>1571</v>
      </c>
      <c r="F1141" s="88" t="s">
        <v>1571</v>
      </c>
      <c r="G1141" s="86" t="s">
        <v>7997</v>
      </c>
      <c r="H1141" s="86"/>
      <c r="I1141" s="88" t="s">
        <v>1571</v>
      </c>
      <c r="J1141" s="42"/>
      <c r="K1141" s="86"/>
      <c r="L1141" s="16" t="s">
        <v>422</v>
      </c>
      <c r="M1141" s="86"/>
      <c r="N1141" s="86"/>
      <c r="O1141" s="86"/>
      <c r="P1141" s="166" t="s">
        <v>7998</v>
      </c>
    </row>
    <row r="1142" spans="1:16" ht="51" x14ac:dyDescent="0.25">
      <c r="A1142" s="19" t="s">
        <v>453</v>
      </c>
      <c r="B1142" s="85" t="s">
        <v>526</v>
      </c>
      <c r="C1142" s="14">
        <v>1</v>
      </c>
      <c r="D1142" s="86" t="s">
        <v>2229</v>
      </c>
      <c r="E1142" s="86" t="s">
        <v>1389</v>
      </c>
      <c r="F1142" s="86" t="s">
        <v>1389</v>
      </c>
      <c r="G1142" s="86" t="s">
        <v>7999</v>
      </c>
      <c r="H1142" s="86" t="s">
        <v>114</v>
      </c>
      <c r="I1142" s="86"/>
      <c r="J1142" s="86" t="s">
        <v>1390</v>
      </c>
      <c r="K1142" s="86" t="s">
        <v>1391</v>
      </c>
      <c r="L1142" s="89" t="s">
        <v>1392</v>
      </c>
      <c r="M1142" s="86" t="s">
        <v>1393</v>
      </c>
      <c r="N1142" s="86" t="s">
        <v>1394</v>
      </c>
      <c r="O1142" s="86" t="s">
        <v>8000</v>
      </c>
      <c r="P1142" s="166" t="s">
        <v>7998</v>
      </c>
    </row>
    <row r="1143" spans="1:16" ht="38.25" x14ac:dyDescent="0.25">
      <c r="A1143" s="19" t="s">
        <v>453</v>
      </c>
      <c r="B1143" s="85" t="s">
        <v>526</v>
      </c>
      <c r="C1143" s="14">
        <v>1</v>
      </c>
      <c r="D1143" s="42" t="s">
        <v>2230</v>
      </c>
      <c r="E1143" s="42" t="s">
        <v>3537</v>
      </c>
      <c r="F1143" s="42" t="s">
        <v>1572</v>
      </c>
      <c r="G1143" s="86">
        <v>91.76</v>
      </c>
      <c r="H1143" s="86" t="s">
        <v>114</v>
      </c>
      <c r="I1143" s="42" t="s">
        <v>1572</v>
      </c>
      <c r="J1143" s="42" t="s">
        <v>1373</v>
      </c>
      <c r="K1143" s="86" t="s">
        <v>1391</v>
      </c>
      <c r="L1143" s="16" t="s">
        <v>422</v>
      </c>
      <c r="M1143" s="86"/>
      <c r="N1143" s="86"/>
      <c r="O1143" s="86"/>
      <c r="P1143" s="167" t="s">
        <v>7998</v>
      </c>
    </row>
    <row r="1144" spans="1:16" ht="38.25" x14ac:dyDescent="0.25">
      <c r="A1144" s="19" t="s">
        <v>453</v>
      </c>
      <c r="B1144" s="85" t="s">
        <v>526</v>
      </c>
      <c r="C1144" s="14">
        <v>1</v>
      </c>
      <c r="D1144" s="86" t="s">
        <v>2231</v>
      </c>
      <c r="E1144" s="42" t="s">
        <v>3538</v>
      </c>
      <c r="F1144" s="42" t="s">
        <v>1573</v>
      </c>
      <c r="G1144" s="86">
        <v>49.95</v>
      </c>
      <c r="H1144" s="86" t="s">
        <v>114</v>
      </c>
      <c r="I1144" s="42" t="s">
        <v>1573</v>
      </c>
      <c r="J1144" s="42" t="s">
        <v>1373</v>
      </c>
      <c r="K1144" s="86" t="s">
        <v>1391</v>
      </c>
      <c r="L1144" s="16" t="s">
        <v>422</v>
      </c>
      <c r="M1144" s="86"/>
      <c r="N1144" s="86"/>
      <c r="O1144" s="86"/>
      <c r="P1144" s="166" t="s">
        <v>7998</v>
      </c>
    </row>
    <row r="1145" spans="1:16" ht="63.75" x14ac:dyDescent="0.25">
      <c r="A1145" s="19" t="s">
        <v>453</v>
      </c>
      <c r="B1145" s="85" t="s">
        <v>526</v>
      </c>
      <c r="C1145" s="14">
        <v>1</v>
      </c>
      <c r="D1145" s="86" t="s">
        <v>2232</v>
      </c>
      <c r="E1145" s="86" t="s">
        <v>1395</v>
      </c>
      <c r="F1145" s="86" t="s">
        <v>1395</v>
      </c>
      <c r="G1145" s="86" t="s">
        <v>7812</v>
      </c>
      <c r="H1145" s="86" t="s">
        <v>126</v>
      </c>
      <c r="I1145" s="86" t="s">
        <v>1396</v>
      </c>
      <c r="J1145" s="86" t="s">
        <v>1397</v>
      </c>
      <c r="K1145" s="86" t="s">
        <v>1398</v>
      </c>
      <c r="L1145" s="16" t="s">
        <v>422</v>
      </c>
      <c r="M1145" s="86" t="s">
        <v>1399</v>
      </c>
      <c r="N1145" s="86" t="s">
        <v>289</v>
      </c>
      <c r="O1145" s="86" t="s">
        <v>8001</v>
      </c>
      <c r="P1145" s="166" t="s">
        <v>8002</v>
      </c>
    </row>
    <row r="1146" spans="1:16" ht="76.5" x14ac:dyDescent="0.25">
      <c r="A1146" s="19" t="s">
        <v>453</v>
      </c>
      <c r="B1146" s="85" t="s">
        <v>526</v>
      </c>
      <c r="C1146" s="14">
        <v>1</v>
      </c>
      <c r="D1146" s="86" t="s">
        <v>2233</v>
      </c>
      <c r="E1146" s="86" t="s">
        <v>3539</v>
      </c>
      <c r="F1146" s="86" t="s">
        <v>1400</v>
      </c>
      <c r="G1146" s="86" t="s">
        <v>8003</v>
      </c>
      <c r="H1146" s="86" t="s">
        <v>114</v>
      </c>
      <c r="I1146" s="86" t="s">
        <v>1401</v>
      </c>
      <c r="J1146" s="86" t="s">
        <v>1402</v>
      </c>
      <c r="K1146" s="86" t="s">
        <v>1403</v>
      </c>
      <c r="L1146" s="89" t="s">
        <v>1404</v>
      </c>
      <c r="M1146" s="86" t="s">
        <v>1405</v>
      </c>
      <c r="N1146" s="86" t="s">
        <v>1406</v>
      </c>
      <c r="O1146" s="86" t="s">
        <v>8004</v>
      </c>
      <c r="P1146" s="86" t="s">
        <v>8005</v>
      </c>
    </row>
    <row r="1147" spans="1:16" ht="51" x14ac:dyDescent="0.25">
      <c r="A1147" s="19" t="s">
        <v>453</v>
      </c>
      <c r="B1147" s="85" t="s">
        <v>526</v>
      </c>
      <c r="C1147" s="14">
        <v>1</v>
      </c>
      <c r="D1147" s="42" t="s">
        <v>2234</v>
      </c>
      <c r="E1147" s="42" t="s">
        <v>1574</v>
      </c>
      <c r="F1147" s="42" t="s">
        <v>1574</v>
      </c>
      <c r="G1147" s="86" t="s">
        <v>7927</v>
      </c>
      <c r="H1147" s="86" t="s">
        <v>114</v>
      </c>
      <c r="I1147" s="42" t="s">
        <v>1574</v>
      </c>
      <c r="J1147" s="42" t="s">
        <v>1373</v>
      </c>
      <c r="K1147" s="86" t="s">
        <v>1391</v>
      </c>
      <c r="L1147" s="16" t="s">
        <v>422</v>
      </c>
      <c r="M1147" s="86"/>
      <c r="N1147" s="86"/>
      <c r="O1147" s="86"/>
      <c r="P1147" s="86" t="s">
        <v>8005</v>
      </c>
    </row>
    <row r="1148" spans="1:16" ht="51" x14ac:dyDescent="0.25">
      <c r="A1148" s="19" t="s">
        <v>453</v>
      </c>
      <c r="B1148" s="85" t="s">
        <v>526</v>
      </c>
      <c r="C1148" s="14">
        <v>1</v>
      </c>
      <c r="D1148" s="86" t="s">
        <v>2235</v>
      </c>
      <c r="E1148" s="86" t="s">
        <v>3540</v>
      </c>
      <c r="F1148" s="86" t="s">
        <v>1407</v>
      </c>
      <c r="G1148" s="86" t="s">
        <v>7925</v>
      </c>
      <c r="H1148" s="86" t="s">
        <v>114</v>
      </c>
      <c r="I1148" s="86" t="s">
        <v>1408</v>
      </c>
      <c r="J1148" s="86" t="s">
        <v>1409</v>
      </c>
      <c r="K1148" s="86" t="s">
        <v>11</v>
      </c>
      <c r="L1148" s="16" t="s">
        <v>422</v>
      </c>
      <c r="M1148" s="86" t="s">
        <v>12</v>
      </c>
      <c r="N1148" s="86" t="s">
        <v>495</v>
      </c>
      <c r="O1148" s="86" t="s">
        <v>5935</v>
      </c>
      <c r="P1148" s="86" t="s">
        <v>8005</v>
      </c>
    </row>
    <row r="1149" spans="1:16" ht="51" x14ac:dyDescent="0.25">
      <c r="A1149" s="19" t="s">
        <v>453</v>
      </c>
      <c r="B1149" s="85" t="s">
        <v>526</v>
      </c>
      <c r="C1149" s="14">
        <v>1</v>
      </c>
      <c r="D1149" s="86" t="s">
        <v>2236</v>
      </c>
      <c r="E1149" s="86" t="s">
        <v>3541</v>
      </c>
      <c r="F1149" s="86" t="s">
        <v>1410</v>
      </c>
      <c r="G1149" s="86" t="s">
        <v>7806</v>
      </c>
      <c r="H1149" s="86" t="s">
        <v>114</v>
      </c>
      <c r="I1149" s="86" t="s">
        <v>1411</v>
      </c>
      <c r="J1149" s="86" t="s">
        <v>1412</v>
      </c>
      <c r="K1149" s="86" t="s">
        <v>11</v>
      </c>
      <c r="L1149" s="16" t="s">
        <v>422</v>
      </c>
      <c r="M1149" s="86" t="s">
        <v>12</v>
      </c>
      <c r="N1149" s="86" t="s">
        <v>495</v>
      </c>
      <c r="O1149" s="86" t="s">
        <v>5959</v>
      </c>
      <c r="P1149" s="86" t="s">
        <v>8005</v>
      </c>
    </row>
    <row r="1150" spans="1:16" ht="191.25" x14ac:dyDescent="0.25">
      <c r="A1150" s="19" t="s">
        <v>453</v>
      </c>
      <c r="B1150" s="85" t="s">
        <v>526</v>
      </c>
      <c r="C1150" s="14">
        <v>1</v>
      </c>
      <c r="D1150" s="86" t="s">
        <v>2237</v>
      </c>
      <c r="E1150" s="86" t="s">
        <v>1413</v>
      </c>
      <c r="F1150" s="86" t="s">
        <v>1413</v>
      </c>
      <c r="G1150" s="86" t="s">
        <v>8006</v>
      </c>
      <c r="H1150" s="86" t="s">
        <v>126</v>
      </c>
      <c r="I1150" s="86" t="s">
        <v>1414</v>
      </c>
      <c r="J1150" s="86" t="s">
        <v>1415</v>
      </c>
      <c r="K1150" s="86" t="s">
        <v>1416</v>
      </c>
      <c r="L1150" s="16" t="s">
        <v>422</v>
      </c>
      <c r="M1150" s="86" t="s">
        <v>1417</v>
      </c>
      <c r="N1150" s="86" t="s">
        <v>1418</v>
      </c>
      <c r="O1150" s="86" t="s">
        <v>8007</v>
      </c>
      <c r="P1150" s="86" t="s">
        <v>8005</v>
      </c>
    </row>
    <row r="1151" spans="1:16" ht="51" x14ac:dyDescent="0.25">
      <c r="A1151" s="19" t="s">
        <v>453</v>
      </c>
      <c r="B1151" s="85" t="s">
        <v>526</v>
      </c>
      <c r="C1151" s="14">
        <v>1</v>
      </c>
      <c r="D1151" s="86" t="s">
        <v>2238</v>
      </c>
      <c r="E1151" s="86" t="s">
        <v>1419</v>
      </c>
      <c r="F1151" s="86" t="s">
        <v>1419</v>
      </c>
      <c r="G1151" s="86" t="s">
        <v>8008</v>
      </c>
      <c r="H1151" s="86" t="s">
        <v>114</v>
      </c>
      <c r="I1151" s="86" t="s">
        <v>117</v>
      </c>
      <c r="J1151" s="86" t="s">
        <v>117</v>
      </c>
      <c r="K1151" s="86" t="s">
        <v>296</v>
      </c>
      <c r="L1151" s="16" t="s">
        <v>422</v>
      </c>
      <c r="M1151" s="86" t="s">
        <v>117</v>
      </c>
      <c r="N1151" s="86" t="s">
        <v>1420</v>
      </c>
      <c r="O1151" s="86" t="s">
        <v>117</v>
      </c>
      <c r="P1151" s="166" t="s">
        <v>8009</v>
      </c>
    </row>
    <row r="1152" spans="1:16" ht="51" x14ac:dyDescent="0.25">
      <c r="A1152" s="19" t="s">
        <v>453</v>
      </c>
      <c r="B1152" s="85" t="s">
        <v>526</v>
      </c>
      <c r="C1152" s="14">
        <v>1</v>
      </c>
      <c r="D1152" s="42" t="s">
        <v>2239</v>
      </c>
      <c r="E1152" s="42" t="s">
        <v>3542</v>
      </c>
      <c r="F1152" s="42" t="s">
        <v>1421</v>
      </c>
      <c r="G1152" s="42" t="s">
        <v>8010</v>
      </c>
      <c r="H1152" s="42" t="s">
        <v>114</v>
      </c>
      <c r="I1152" s="42" t="s">
        <v>1422</v>
      </c>
      <c r="J1152" s="42" t="s">
        <v>1423</v>
      </c>
      <c r="K1152" s="42" t="s">
        <v>1424</v>
      </c>
      <c r="L1152" s="16" t="s">
        <v>422</v>
      </c>
      <c r="M1152" s="42" t="s">
        <v>422</v>
      </c>
      <c r="N1152" s="42" t="s">
        <v>163</v>
      </c>
      <c r="O1152" s="42" t="s">
        <v>5935</v>
      </c>
      <c r="P1152" s="166" t="s">
        <v>8009</v>
      </c>
    </row>
    <row r="1153" spans="1:16" ht="25.5" x14ac:dyDescent="0.25">
      <c r="A1153" s="19" t="s">
        <v>453</v>
      </c>
      <c r="B1153" s="85" t="s">
        <v>526</v>
      </c>
      <c r="C1153" s="14">
        <v>1</v>
      </c>
      <c r="D1153" s="42" t="s">
        <v>2240</v>
      </c>
      <c r="E1153" s="42" t="s">
        <v>3543</v>
      </c>
      <c r="F1153" s="42" t="s">
        <v>1575</v>
      </c>
      <c r="G1153" s="86"/>
      <c r="H1153" s="86"/>
      <c r="I1153" s="86"/>
      <c r="J1153" s="86"/>
      <c r="K1153" s="86"/>
      <c r="L1153" s="16" t="s">
        <v>422</v>
      </c>
      <c r="M1153" s="86"/>
      <c r="N1153" s="86"/>
      <c r="O1153" s="86"/>
      <c r="P1153" s="166"/>
    </row>
    <row r="1154" spans="1:16" ht="38.25" x14ac:dyDescent="0.25">
      <c r="A1154" s="19" t="s">
        <v>453</v>
      </c>
      <c r="B1154" s="85" t="s">
        <v>526</v>
      </c>
      <c r="C1154" s="14">
        <v>1</v>
      </c>
      <c r="D1154" s="86" t="s">
        <v>2241</v>
      </c>
      <c r="E1154" s="86" t="s">
        <v>3544</v>
      </c>
      <c r="F1154" s="86" t="s">
        <v>1433</v>
      </c>
      <c r="G1154" s="86" t="s">
        <v>8011</v>
      </c>
      <c r="H1154" s="86" t="s">
        <v>114</v>
      </c>
      <c r="I1154" s="86" t="s">
        <v>1434</v>
      </c>
      <c r="J1154" s="86" t="s">
        <v>1426</v>
      </c>
      <c r="K1154" s="86" t="s">
        <v>11</v>
      </c>
      <c r="L1154" s="16" t="s">
        <v>422</v>
      </c>
      <c r="M1154" s="86"/>
      <c r="N1154" s="86" t="s">
        <v>128</v>
      </c>
      <c r="O1154" s="86" t="s">
        <v>5935</v>
      </c>
      <c r="P1154" s="166"/>
    </row>
    <row r="1155" spans="1:16" ht="25.5" x14ac:dyDescent="0.25">
      <c r="A1155" s="19" t="s">
        <v>453</v>
      </c>
      <c r="B1155" s="85" t="s">
        <v>526</v>
      </c>
      <c r="C1155" s="14">
        <v>1</v>
      </c>
      <c r="D1155" s="42" t="s">
        <v>2242</v>
      </c>
      <c r="E1155" s="42" t="s">
        <v>3545</v>
      </c>
      <c r="F1155" s="42" t="s">
        <v>1576</v>
      </c>
      <c r="G1155" s="86"/>
      <c r="H1155" s="86"/>
      <c r="I1155" s="86"/>
      <c r="J1155" s="86"/>
      <c r="K1155" s="86"/>
      <c r="L1155" s="16" t="s">
        <v>422</v>
      </c>
      <c r="M1155" s="86"/>
      <c r="N1155" s="86"/>
      <c r="O1155" s="86"/>
      <c r="P1155" s="166"/>
    </row>
    <row r="1156" spans="1:16" ht="25.5" x14ac:dyDescent="0.25">
      <c r="A1156" s="19" t="s">
        <v>453</v>
      </c>
      <c r="B1156" s="85" t="s">
        <v>526</v>
      </c>
      <c r="C1156" s="14">
        <v>1</v>
      </c>
      <c r="D1156" s="86" t="s">
        <v>2243</v>
      </c>
      <c r="E1156" s="86" t="s">
        <v>3546</v>
      </c>
      <c r="F1156" s="86" t="s">
        <v>1428</v>
      </c>
      <c r="G1156" s="86" t="s">
        <v>8012</v>
      </c>
      <c r="H1156" s="86" t="s">
        <v>114</v>
      </c>
      <c r="I1156" s="86" t="s">
        <v>1429</v>
      </c>
      <c r="J1156" s="86" t="s">
        <v>1426</v>
      </c>
      <c r="K1156" s="86" t="s">
        <v>11</v>
      </c>
      <c r="L1156" s="16" t="s">
        <v>422</v>
      </c>
      <c r="M1156" s="86"/>
      <c r="N1156" s="86" t="s">
        <v>128</v>
      </c>
      <c r="O1156" s="86" t="s">
        <v>5935</v>
      </c>
      <c r="P1156" s="166"/>
    </row>
    <row r="1157" spans="1:16" ht="25.5" x14ac:dyDescent="0.25">
      <c r="A1157" s="19" t="s">
        <v>453</v>
      </c>
      <c r="B1157" s="85" t="s">
        <v>526</v>
      </c>
      <c r="C1157" s="14">
        <v>1</v>
      </c>
      <c r="D1157" s="42" t="s">
        <v>2244</v>
      </c>
      <c r="E1157" s="42" t="s">
        <v>3547</v>
      </c>
      <c r="F1157" s="42" t="s">
        <v>1577</v>
      </c>
      <c r="G1157" s="86"/>
      <c r="H1157" s="86"/>
      <c r="I1157" s="86"/>
      <c r="J1157" s="86"/>
      <c r="K1157" s="86"/>
      <c r="L1157" s="16" t="s">
        <v>422</v>
      </c>
      <c r="M1157" s="86"/>
      <c r="N1157" s="86"/>
      <c r="O1157" s="86"/>
      <c r="P1157" s="166"/>
    </row>
    <row r="1158" spans="1:16" ht="25.5" x14ac:dyDescent="0.25">
      <c r="A1158" s="19" t="s">
        <v>453</v>
      </c>
      <c r="B1158" s="85" t="s">
        <v>526</v>
      </c>
      <c r="C1158" s="14">
        <v>1</v>
      </c>
      <c r="D1158" s="86" t="s">
        <v>2245</v>
      </c>
      <c r="E1158" s="86" t="s">
        <v>3548</v>
      </c>
      <c r="F1158" s="86" t="s">
        <v>1428</v>
      </c>
      <c r="G1158" s="86" t="s">
        <v>8011</v>
      </c>
      <c r="H1158" s="86" t="s">
        <v>114</v>
      </c>
      <c r="I1158" s="86" t="s">
        <v>1430</v>
      </c>
      <c r="J1158" s="86" t="s">
        <v>1426</v>
      </c>
      <c r="K1158" s="86" t="s">
        <v>11</v>
      </c>
      <c r="L1158" s="16" t="s">
        <v>422</v>
      </c>
      <c r="M1158" s="86"/>
      <c r="N1158" s="86" t="s">
        <v>128</v>
      </c>
      <c r="O1158" s="86" t="s">
        <v>5935</v>
      </c>
      <c r="P1158" s="167" t="s">
        <v>7998</v>
      </c>
    </row>
    <row r="1159" spans="1:16" ht="25.5" x14ac:dyDescent="0.25">
      <c r="A1159" s="19" t="s">
        <v>453</v>
      </c>
      <c r="B1159" s="85" t="s">
        <v>526</v>
      </c>
      <c r="C1159" s="14">
        <v>1</v>
      </c>
      <c r="D1159" s="86" t="s">
        <v>2246</v>
      </c>
      <c r="E1159" s="86" t="s">
        <v>3549</v>
      </c>
      <c r="F1159" s="86" t="s">
        <v>1431</v>
      </c>
      <c r="G1159" s="86" t="s">
        <v>8013</v>
      </c>
      <c r="H1159" s="86" t="s">
        <v>114</v>
      </c>
      <c r="I1159" s="86" t="s">
        <v>1432</v>
      </c>
      <c r="J1159" s="86" t="s">
        <v>1426</v>
      </c>
      <c r="K1159" s="86" t="s">
        <v>11</v>
      </c>
      <c r="L1159" s="16" t="s">
        <v>422</v>
      </c>
      <c r="M1159" s="86"/>
      <c r="N1159" s="86" t="s">
        <v>128</v>
      </c>
      <c r="O1159" s="86" t="s">
        <v>5935</v>
      </c>
      <c r="P1159" s="167"/>
    </row>
    <row r="1160" spans="1:16" ht="25.5" x14ac:dyDescent="0.25">
      <c r="A1160" s="19" t="s">
        <v>453</v>
      </c>
      <c r="B1160" s="85" t="s">
        <v>526</v>
      </c>
      <c r="C1160" s="14">
        <v>1</v>
      </c>
      <c r="D1160" s="86" t="s">
        <v>2247</v>
      </c>
      <c r="E1160" s="86" t="s">
        <v>3550</v>
      </c>
      <c r="F1160" s="86" t="s">
        <v>1425</v>
      </c>
      <c r="G1160" s="86" t="s">
        <v>8014</v>
      </c>
      <c r="H1160" s="86" t="s">
        <v>114</v>
      </c>
      <c r="I1160" s="86" t="s">
        <v>1427</v>
      </c>
      <c r="J1160" s="86" t="s">
        <v>1426</v>
      </c>
      <c r="K1160" s="86" t="s">
        <v>11</v>
      </c>
      <c r="L1160" s="16" t="s">
        <v>422</v>
      </c>
      <c r="M1160" s="86"/>
      <c r="N1160" s="86" t="s">
        <v>128</v>
      </c>
      <c r="O1160" s="86" t="s">
        <v>5935</v>
      </c>
      <c r="P1160" s="167" t="s">
        <v>7998</v>
      </c>
    </row>
    <row r="1161" spans="1:16" ht="89.25" x14ac:dyDescent="0.25">
      <c r="A1161" s="19" t="s">
        <v>453</v>
      </c>
      <c r="B1161" s="85" t="s">
        <v>526</v>
      </c>
      <c r="C1161" s="14">
        <v>1</v>
      </c>
      <c r="D1161" s="86" t="s">
        <v>2248</v>
      </c>
      <c r="E1161" s="86" t="s">
        <v>3551</v>
      </c>
      <c r="F1161" s="86" t="s">
        <v>1435</v>
      </c>
      <c r="G1161" s="86" t="s">
        <v>7946</v>
      </c>
      <c r="H1161" s="86" t="s">
        <v>114</v>
      </c>
      <c r="I1161" s="86" t="s">
        <v>1436</v>
      </c>
      <c r="J1161" s="86" t="s">
        <v>133</v>
      </c>
      <c r="K1161" s="86" t="s">
        <v>1437</v>
      </c>
      <c r="L1161" s="16" t="s">
        <v>422</v>
      </c>
      <c r="M1161" s="86" t="s">
        <v>8015</v>
      </c>
      <c r="N1161" s="86" t="s">
        <v>1438</v>
      </c>
      <c r="O1161" s="86" t="s">
        <v>8016</v>
      </c>
      <c r="P1161" s="167" t="s">
        <v>7998</v>
      </c>
    </row>
    <row r="1162" spans="1:16" ht="51" x14ac:dyDescent="0.25">
      <c r="A1162" s="19" t="s">
        <v>453</v>
      </c>
      <c r="B1162" s="85" t="s">
        <v>526</v>
      </c>
      <c r="C1162" s="14">
        <v>1</v>
      </c>
      <c r="D1162" s="86" t="s">
        <v>2249</v>
      </c>
      <c r="E1162" s="86" t="s">
        <v>3552</v>
      </c>
      <c r="F1162" s="86" t="s">
        <v>1439</v>
      </c>
      <c r="G1162" s="86" t="s">
        <v>7928</v>
      </c>
      <c r="H1162" s="86" t="s">
        <v>114</v>
      </c>
      <c r="I1162" s="86" t="s">
        <v>1440</v>
      </c>
      <c r="J1162" s="86" t="s">
        <v>1441</v>
      </c>
      <c r="K1162" s="86" t="s">
        <v>1442</v>
      </c>
      <c r="L1162" s="16" t="s">
        <v>422</v>
      </c>
      <c r="M1162" s="86" t="s">
        <v>128</v>
      </c>
      <c r="N1162" s="86" t="s">
        <v>1443</v>
      </c>
      <c r="O1162" s="86" t="s">
        <v>5935</v>
      </c>
      <c r="P1162" s="166" t="s">
        <v>117</v>
      </c>
    </row>
    <row r="1163" spans="1:16" ht="38.25" x14ac:dyDescent="0.25">
      <c r="A1163" s="93" t="s">
        <v>588</v>
      </c>
      <c r="B1163" s="19" t="s">
        <v>3139</v>
      </c>
      <c r="C1163" s="14">
        <v>1</v>
      </c>
      <c r="D1163" s="13" t="s">
        <v>3140</v>
      </c>
      <c r="E1163" s="13" t="s">
        <v>590</v>
      </c>
      <c r="F1163" s="13" t="s">
        <v>590</v>
      </c>
      <c r="G1163" s="13" t="s">
        <v>8017</v>
      </c>
      <c r="H1163" s="13" t="s">
        <v>591</v>
      </c>
      <c r="I1163" s="13" t="s">
        <v>592</v>
      </c>
      <c r="J1163" s="13" t="s">
        <v>521</v>
      </c>
      <c r="K1163" s="13" t="s">
        <v>11</v>
      </c>
      <c r="L1163" s="16" t="s">
        <v>422</v>
      </c>
      <c r="M1163" s="13" t="s">
        <v>422</v>
      </c>
      <c r="N1163" s="13" t="s">
        <v>422</v>
      </c>
      <c r="O1163" s="13" t="s">
        <v>5935</v>
      </c>
      <c r="P1163" s="13" t="s">
        <v>8018</v>
      </c>
    </row>
    <row r="1164" spans="1:16" ht="63.75" x14ac:dyDescent="0.25">
      <c r="A1164" s="93" t="s">
        <v>588</v>
      </c>
      <c r="B1164" s="19" t="s">
        <v>3139</v>
      </c>
      <c r="C1164" s="14">
        <v>1</v>
      </c>
      <c r="D1164" s="13" t="s">
        <v>3142</v>
      </c>
      <c r="E1164" s="13" t="s">
        <v>4758</v>
      </c>
      <c r="F1164" s="13" t="s">
        <v>598</v>
      </c>
      <c r="G1164" s="13" t="s">
        <v>8019</v>
      </c>
      <c r="H1164" s="13" t="s">
        <v>594</v>
      </c>
      <c r="I1164" s="13" t="s">
        <v>599</v>
      </c>
      <c r="J1164" s="13" t="s">
        <v>600</v>
      </c>
      <c r="K1164" s="13" t="s">
        <v>597</v>
      </c>
      <c r="L1164" s="16" t="s">
        <v>422</v>
      </c>
      <c r="M1164" s="13" t="s">
        <v>12</v>
      </c>
      <c r="N1164" s="13" t="s">
        <v>12</v>
      </c>
      <c r="O1164" s="13" t="s">
        <v>8020</v>
      </c>
      <c r="P1164" s="13" t="s">
        <v>12</v>
      </c>
    </row>
    <row r="1165" spans="1:16" ht="63.75" x14ac:dyDescent="0.25">
      <c r="A1165" s="93" t="s">
        <v>588</v>
      </c>
      <c r="B1165" s="19" t="s">
        <v>3139</v>
      </c>
      <c r="C1165" s="14">
        <v>1</v>
      </c>
      <c r="D1165" s="13" t="s">
        <v>3143</v>
      </c>
      <c r="E1165" s="13" t="s">
        <v>4759</v>
      </c>
      <c r="F1165" s="13" t="s">
        <v>601</v>
      </c>
      <c r="G1165" s="13" t="s">
        <v>8021</v>
      </c>
      <c r="H1165" s="13" t="s">
        <v>114</v>
      </c>
      <c r="I1165" s="13" t="s">
        <v>602</v>
      </c>
      <c r="J1165" s="13" t="s">
        <v>603</v>
      </c>
      <c r="K1165" s="13" t="s">
        <v>604</v>
      </c>
      <c r="L1165" s="175" t="s">
        <v>5974</v>
      </c>
      <c r="M1165" s="13" t="s">
        <v>12</v>
      </c>
      <c r="N1165" s="13" t="s">
        <v>12</v>
      </c>
      <c r="O1165" s="13" t="s">
        <v>8022</v>
      </c>
      <c r="P1165" s="13" t="s">
        <v>8023</v>
      </c>
    </row>
    <row r="1166" spans="1:16" ht="51" x14ac:dyDescent="0.25">
      <c r="A1166" s="93" t="s">
        <v>588</v>
      </c>
      <c r="B1166" s="19" t="s">
        <v>3139</v>
      </c>
      <c r="C1166" s="14">
        <v>1</v>
      </c>
      <c r="D1166" s="13" t="s">
        <v>3144</v>
      </c>
      <c r="E1166" s="13" t="s">
        <v>4760</v>
      </c>
      <c r="F1166" s="13" t="s">
        <v>605</v>
      </c>
      <c r="G1166" s="13" t="s">
        <v>8024</v>
      </c>
      <c r="H1166" s="13" t="s">
        <v>594</v>
      </c>
      <c r="I1166" s="13" t="s">
        <v>606</v>
      </c>
      <c r="J1166" s="13" t="s">
        <v>607</v>
      </c>
      <c r="K1166" s="13" t="s">
        <v>604</v>
      </c>
      <c r="L1166" s="16" t="s">
        <v>422</v>
      </c>
      <c r="M1166" s="13" t="s">
        <v>12</v>
      </c>
      <c r="N1166" s="13" t="s">
        <v>12</v>
      </c>
      <c r="O1166" s="13" t="s">
        <v>8025</v>
      </c>
      <c r="P1166" s="13" t="s">
        <v>12</v>
      </c>
    </row>
    <row r="1167" spans="1:16" ht="38.25" x14ac:dyDescent="0.25">
      <c r="A1167" s="93" t="s">
        <v>588</v>
      </c>
      <c r="B1167" s="19" t="s">
        <v>3139</v>
      </c>
      <c r="C1167" s="14">
        <v>1</v>
      </c>
      <c r="D1167" s="13" t="s">
        <v>3145</v>
      </c>
      <c r="E1167" s="13" t="s">
        <v>4761</v>
      </c>
      <c r="F1167" s="13" t="s">
        <v>608</v>
      </c>
      <c r="G1167" s="13" t="s">
        <v>8026</v>
      </c>
      <c r="H1167" s="13" t="s">
        <v>609</v>
      </c>
      <c r="I1167" s="13" t="s">
        <v>610</v>
      </c>
      <c r="J1167" s="13" t="s">
        <v>611</v>
      </c>
      <c r="K1167" s="13" t="s">
        <v>604</v>
      </c>
      <c r="L1167" s="16" t="s">
        <v>422</v>
      </c>
      <c r="M1167" s="13" t="s">
        <v>12</v>
      </c>
      <c r="N1167" s="13" t="s">
        <v>12</v>
      </c>
      <c r="O1167" s="13" t="s">
        <v>5935</v>
      </c>
      <c r="P1167" s="13" t="s">
        <v>12</v>
      </c>
    </row>
    <row r="1168" spans="1:16" ht="38.25" x14ac:dyDescent="0.25">
      <c r="A1168" s="93" t="s">
        <v>588</v>
      </c>
      <c r="B1168" s="19" t="s">
        <v>3139</v>
      </c>
      <c r="C1168" s="14">
        <v>1</v>
      </c>
      <c r="D1168" s="13" t="s">
        <v>3146</v>
      </c>
      <c r="E1168" s="13" t="s">
        <v>4762</v>
      </c>
      <c r="F1168" s="13" t="s">
        <v>612</v>
      </c>
      <c r="G1168" s="13" t="s">
        <v>8027</v>
      </c>
      <c r="H1168" s="13" t="s">
        <v>594</v>
      </c>
      <c r="I1168" s="13" t="s">
        <v>613</v>
      </c>
      <c r="J1168" s="13" t="s">
        <v>8028</v>
      </c>
      <c r="K1168" s="13" t="s">
        <v>8029</v>
      </c>
      <c r="L1168" s="16" t="s">
        <v>422</v>
      </c>
      <c r="M1168" s="13" t="s">
        <v>12</v>
      </c>
      <c r="N1168" s="13" t="s">
        <v>12</v>
      </c>
      <c r="O1168" s="13" t="s">
        <v>8030</v>
      </c>
      <c r="P1168" s="13" t="s">
        <v>12</v>
      </c>
    </row>
    <row r="1169" spans="1:16" ht="38.25" x14ac:dyDescent="0.25">
      <c r="A1169" s="93" t="s">
        <v>588</v>
      </c>
      <c r="B1169" s="19" t="s">
        <v>3139</v>
      </c>
      <c r="C1169" s="14">
        <v>1</v>
      </c>
      <c r="D1169" s="13" t="s">
        <v>3147</v>
      </c>
      <c r="E1169" s="13" t="s">
        <v>4763</v>
      </c>
      <c r="F1169" s="13" t="s">
        <v>614</v>
      </c>
      <c r="G1169" s="13" t="s">
        <v>8031</v>
      </c>
      <c r="H1169" s="13" t="s">
        <v>594</v>
      </c>
      <c r="I1169" s="13" t="s">
        <v>615</v>
      </c>
      <c r="J1169" s="13" t="s">
        <v>616</v>
      </c>
      <c r="K1169" s="13" t="s">
        <v>604</v>
      </c>
      <c r="L1169" s="16" t="s">
        <v>422</v>
      </c>
      <c r="M1169" s="13" t="s">
        <v>12</v>
      </c>
      <c r="N1169" s="13" t="s">
        <v>12</v>
      </c>
      <c r="O1169" s="13" t="s">
        <v>8030</v>
      </c>
      <c r="P1169" s="13" t="s">
        <v>12</v>
      </c>
    </row>
    <row r="1170" spans="1:16" ht="38.25" x14ac:dyDescent="0.25">
      <c r="A1170" s="93" t="s">
        <v>588</v>
      </c>
      <c r="B1170" s="19" t="s">
        <v>3139</v>
      </c>
      <c r="C1170" s="14">
        <v>1</v>
      </c>
      <c r="D1170" s="13" t="s">
        <v>3148</v>
      </c>
      <c r="E1170" s="13" t="s">
        <v>4764</v>
      </c>
      <c r="F1170" s="13" t="s">
        <v>700</v>
      </c>
      <c r="G1170" s="13" t="s">
        <v>8032</v>
      </c>
      <c r="H1170" s="13" t="s">
        <v>594</v>
      </c>
      <c r="I1170" s="13" t="s">
        <v>701</v>
      </c>
      <c r="J1170" s="13" t="s">
        <v>489</v>
      </c>
      <c r="K1170" s="13" t="s">
        <v>702</v>
      </c>
      <c r="L1170" s="16" t="s">
        <v>422</v>
      </c>
      <c r="M1170" s="13" t="s">
        <v>12</v>
      </c>
      <c r="N1170" s="13" t="s">
        <v>12</v>
      </c>
      <c r="O1170" s="13" t="s">
        <v>8030</v>
      </c>
      <c r="P1170" s="13" t="s">
        <v>12</v>
      </c>
    </row>
    <row r="1171" spans="1:16" ht="63.75" x14ac:dyDescent="0.25">
      <c r="A1171" s="93" t="s">
        <v>588</v>
      </c>
      <c r="B1171" s="19" t="s">
        <v>3139</v>
      </c>
      <c r="C1171" s="14">
        <v>1</v>
      </c>
      <c r="D1171" s="13" t="s">
        <v>3149</v>
      </c>
      <c r="E1171" s="13" t="s">
        <v>4765</v>
      </c>
      <c r="F1171" s="13" t="s">
        <v>703</v>
      </c>
      <c r="G1171" s="13" t="s">
        <v>8033</v>
      </c>
      <c r="H1171" s="13" t="s">
        <v>594</v>
      </c>
      <c r="I1171" s="13" t="s">
        <v>704</v>
      </c>
      <c r="J1171" s="13" t="s">
        <v>603</v>
      </c>
      <c r="K1171" s="13" t="s">
        <v>138</v>
      </c>
      <c r="L1171" s="16" t="s">
        <v>422</v>
      </c>
      <c r="M1171" s="13" t="s">
        <v>12</v>
      </c>
      <c r="N1171" s="13" t="s">
        <v>12</v>
      </c>
      <c r="O1171" s="13" t="s">
        <v>8025</v>
      </c>
      <c r="P1171" s="13" t="s">
        <v>12</v>
      </c>
    </row>
    <row r="1172" spans="1:16" ht="63.75" x14ac:dyDescent="0.25">
      <c r="A1172" s="93" t="s">
        <v>588</v>
      </c>
      <c r="B1172" s="19" t="s">
        <v>3139</v>
      </c>
      <c r="C1172" s="14">
        <v>0</v>
      </c>
      <c r="D1172" s="13" t="s">
        <v>3149</v>
      </c>
      <c r="E1172" s="13" t="s">
        <v>4765</v>
      </c>
      <c r="F1172" s="13" t="s">
        <v>705</v>
      </c>
      <c r="G1172" s="13" t="s">
        <v>8034</v>
      </c>
      <c r="H1172" s="13" t="s">
        <v>594</v>
      </c>
      <c r="I1172" s="13" t="s">
        <v>706</v>
      </c>
      <c r="J1172" s="13" t="s">
        <v>603</v>
      </c>
      <c r="K1172" s="13" t="s">
        <v>604</v>
      </c>
      <c r="L1172" s="16" t="s">
        <v>422</v>
      </c>
      <c r="M1172" s="13" t="s">
        <v>12</v>
      </c>
      <c r="N1172" s="13" t="s">
        <v>12</v>
      </c>
      <c r="O1172" s="13" t="s">
        <v>8025</v>
      </c>
      <c r="P1172" s="13" t="s">
        <v>12</v>
      </c>
    </row>
    <row r="1173" spans="1:16" ht="51" x14ac:dyDescent="0.25">
      <c r="A1173" s="93" t="s">
        <v>588</v>
      </c>
      <c r="B1173" s="19" t="s">
        <v>3139</v>
      </c>
      <c r="C1173" s="14">
        <v>1</v>
      </c>
      <c r="D1173" s="13" t="s">
        <v>3150</v>
      </c>
      <c r="E1173" s="13" t="s">
        <v>4766</v>
      </c>
      <c r="F1173" s="13" t="s">
        <v>707</v>
      </c>
      <c r="G1173" s="13" t="s">
        <v>8035</v>
      </c>
      <c r="H1173" s="13" t="s">
        <v>594</v>
      </c>
      <c r="I1173" s="13" t="s">
        <v>708</v>
      </c>
      <c r="J1173" s="13" t="s">
        <v>709</v>
      </c>
      <c r="K1173" s="13" t="s">
        <v>710</v>
      </c>
      <c r="L1173" s="16" t="s">
        <v>422</v>
      </c>
      <c r="M1173" s="13" t="s">
        <v>12</v>
      </c>
      <c r="N1173" s="13" t="s">
        <v>12</v>
      </c>
      <c r="O1173" s="13" t="s">
        <v>8025</v>
      </c>
      <c r="P1173" s="13" t="s">
        <v>12</v>
      </c>
    </row>
    <row r="1174" spans="1:16" ht="51" x14ac:dyDescent="0.25">
      <c r="A1174" s="93" t="s">
        <v>588</v>
      </c>
      <c r="B1174" s="19" t="s">
        <v>3139</v>
      </c>
      <c r="C1174" s="14">
        <v>0</v>
      </c>
      <c r="D1174" s="13" t="s">
        <v>3150</v>
      </c>
      <c r="E1174" s="13" t="s">
        <v>4766</v>
      </c>
      <c r="F1174" s="13" t="s">
        <v>711</v>
      </c>
      <c r="G1174" s="13" t="s">
        <v>8036</v>
      </c>
      <c r="H1174" s="13" t="s">
        <v>594</v>
      </c>
      <c r="I1174" s="13" t="s">
        <v>712</v>
      </c>
      <c r="J1174" s="13" t="s">
        <v>709</v>
      </c>
      <c r="K1174" s="13" t="s">
        <v>710</v>
      </c>
      <c r="L1174" s="16" t="s">
        <v>422</v>
      </c>
      <c r="M1174" s="13" t="s">
        <v>12</v>
      </c>
      <c r="N1174" s="13" t="s">
        <v>12</v>
      </c>
      <c r="O1174" s="13" t="s">
        <v>8025</v>
      </c>
      <c r="P1174" s="13" t="s">
        <v>12</v>
      </c>
    </row>
    <row r="1175" spans="1:16" ht="51" x14ac:dyDescent="0.25">
      <c r="A1175" s="93" t="s">
        <v>588</v>
      </c>
      <c r="B1175" s="19" t="s">
        <v>3139</v>
      </c>
      <c r="C1175" s="14">
        <v>1</v>
      </c>
      <c r="D1175" s="74" t="s">
        <v>3151</v>
      </c>
      <c r="E1175" s="74" t="s">
        <v>4767</v>
      </c>
      <c r="F1175" s="74" t="s">
        <v>707</v>
      </c>
      <c r="G1175" s="74" t="s">
        <v>8037</v>
      </c>
      <c r="H1175" s="74" t="s">
        <v>594</v>
      </c>
      <c r="I1175" s="74" t="s">
        <v>713</v>
      </c>
      <c r="J1175" s="74" t="s">
        <v>8038</v>
      </c>
      <c r="K1175" s="90" t="s">
        <v>12</v>
      </c>
      <c r="L1175" s="16" t="s">
        <v>422</v>
      </c>
      <c r="M1175" s="13" t="s">
        <v>12</v>
      </c>
      <c r="N1175" s="13" t="s">
        <v>12</v>
      </c>
      <c r="O1175" s="13" t="s">
        <v>8025</v>
      </c>
      <c r="P1175" s="13" t="s">
        <v>12</v>
      </c>
    </row>
    <row r="1176" spans="1:16" ht="38.25" x14ac:dyDescent="0.25">
      <c r="A1176" s="93" t="s">
        <v>588</v>
      </c>
      <c r="B1176" s="19" t="s">
        <v>3139</v>
      </c>
      <c r="C1176" s="14">
        <v>1</v>
      </c>
      <c r="D1176" s="74" t="s">
        <v>3152</v>
      </c>
      <c r="E1176" s="74" t="s">
        <v>4768</v>
      </c>
      <c r="F1176" s="74" t="s">
        <v>714</v>
      </c>
      <c r="G1176" s="74" t="s">
        <v>8039</v>
      </c>
      <c r="H1176" s="74" t="s">
        <v>594</v>
      </c>
      <c r="I1176" s="74" t="s">
        <v>715</v>
      </c>
      <c r="J1176" s="13" t="s">
        <v>709</v>
      </c>
      <c r="K1176" s="74" t="s">
        <v>604</v>
      </c>
      <c r="L1176" s="16" t="s">
        <v>422</v>
      </c>
      <c r="M1176" s="74" t="s">
        <v>12</v>
      </c>
      <c r="N1176" s="74" t="s">
        <v>12</v>
      </c>
      <c r="O1176" s="74" t="s">
        <v>5935</v>
      </c>
      <c r="P1176" s="13" t="s">
        <v>12</v>
      </c>
    </row>
    <row r="1177" spans="1:16" ht="38.25" x14ac:dyDescent="0.25">
      <c r="A1177" s="93" t="s">
        <v>588</v>
      </c>
      <c r="B1177" s="19" t="s">
        <v>3139</v>
      </c>
      <c r="C1177" s="14">
        <v>0</v>
      </c>
      <c r="D1177" s="74" t="s">
        <v>3152</v>
      </c>
      <c r="E1177" s="74" t="s">
        <v>4768</v>
      </c>
      <c r="F1177" s="74" t="s">
        <v>716</v>
      </c>
      <c r="G1177" s="74" t="s">
        <v>8040</v>
      </c>
      <c r="H1177" s="74" t="s">
        <v>594</v>
      </c>
      <c r="I1177" s="74" t="s">
        <v>717</v>
      </c>
      <c r="J1177" s="13" t="s">
        <v>709</v>
      </c>
      <c r="K1177" s="74" t="s">
        <v>604</v>
      </c>
      <c r="L1177" s="16" t="s">
        <v>422</v>
      </c>
      <c r="M1177" s="74" t="s">
        <v>12</v>
      </c>
      <c r="N1177" s="74" t="s">
        <v>12</v>
      </c>
      <c r="O1177" s="74" t="s">
        <v>5935</v>
      </c>
      <c r="P1177" s="13" t="s">
        <v>12</v>
      </c>
    </row>
    <row r="1178" spans="1:16" ht="38.25" x14ac:dyDescent="0.25">
      <c r="A1178" s="93" t="s">
        <v>588</v>
      </c>
      <c r="B1178" s="19" t="s">
        <v>3139</v>
      </c>
      <c r="C1178" s="14">
        <v>1</v>
      </c>
      <c r="D1178" s="74" t="s">
        <v>3153</v>
      </c>
      <c r="E1178" s="74" t="s">
        <v>4769</v>
      </c>
      <c r="F1178" s="74" t="s">
        <v>718</v>
      </c>
      <c r="G1178" s="74" t="s">
        <v>8041</v>
      </c>
      <c r="H1178" s="74" t="s">
        <v>594</v>
      </c>
      <c r="I1178" s="74" t="s">
        <v>719</v>
      </c>
      <c r="J1178" s="74" t="s">
        <v>720</v>
      </c>
      <c r="K1178" s="74" t="s">
        <v>604</v>
      </c>
      <c r="L1178" s="16" t="s">
        <v>422</v>
      </c>
      <c r="M1178" s="74" t="s">
        <v>12</v>
      </c>
      <c r="N1178" s="74" t="s">
        <v>12</v>
      </c>
      <c r="O1178" s="74" t="s">
        <v>5935</v>
      </c>
      <c r="P1178" s="13" t="s">
        <v>12</v>
      </c>
    </row>
    <row r="1179" spans="1:16" ht="38.25" x14ac:dyDescent="0.25">
      <c r="A1179" s="93" t="s">
        <v>588</v>
      </c>
      <c r="B1179" s="19" t="s">
        <v>3139</v>
      </c>
      <c r="C1179" s="14">
        <v>1</v>
      </c>
      <c r="D1179" s="74" t="s">
        <v>3154</v>
      </c>
      <c r="E1179" s="74" t="s">
        <v>4770</v>
      </c>
      <c r="F1179" s="74" t="s">
        <v>721</v>
      </c>
      <c r="G1179" s="74" t="s">
        <v>8042</v>
      </c>
      <c r="H1179" s="74" t="s">
        <v>594</v>
      </c>
      <c r="I1179" s="74" t="s">
        <v>722</v>
      </c>
      <c r="J1179" s="74" t="s">
        <v>723</v>
      </c>
      <c r="K1179" s="74" t="s">
        <v>604</v>
      </c>
      <c r="L1179" s="16" t="s">
        <v>422</v>
      </c>
      <c r="M1179" s="74" t="s">
        <v>12</v>
      </c>
      <c r="N1179" s="74" t="s">
        <v>724</v>
      </c>
      <c r="O1179" s="74" t="s">
        <v>5935</v>
      </c>
      <c r="P1179" s="13" t="s">
        <v>12</v>
      </c>
    </row>
    <row r="1180" spans="1:16" ht="25.5" x14ac:dyDescent="0.25">
      <c r="A1180" s="93" t="s">
        <v>588</v>
      </c>
      <c r="B1180" s="19" t="s">
        <v>3139</v>
      </c>
      <c r="C1180" s="14">
        <v>1</v>
      </c>
      <c r="D1180" s="74" t="s">
        <v>3155</v>
      </c>
      <c r="E1180" s="74" t="s">
        <v>4771</v>
      </c>
      <c r="F1180" s="74" t="s">
        <v>725</v>
      </c>
      <c r="G1180" s="74" t="s">
        <v>8043</v>
      </c>
      <c r="H1180" s="74" t="s">
        <v>609</v>
      </c>
      <c r="I1180" s="74" t="s">
        <v>726</v>
      </c>
      <c r="J1180" s="90" t="s">
        <v>727</v>
      </c>
      <c r="K1180" s="74" t="s">
        <v>604</v>
      </c>
      <c r="L1180" s="16" t="s">
        <v>422</v>
      </c>
      <c r="M1180" s="90" t="s">
        <v>12</v>
      </c>
      <c r="N1180" s="90" t="s">
        <v>12</v>
      </c>
      <c r="O1180" s="74" t="s">
        <v>5935</v>
      </c>
      <c r="P1180" s="13" t="s">
        <v>12</v>
      </c>
    </row>
    <row r="1181" spans="1:16" ht="38.25" x14ac:dyDescent="0.25">
      <c r="A1181" s="93" t="s">
        <v>588</v>
      </c>
      <c r="B1181" s="19" t="s">
        <v>3139</v>
      </c>
      <c r="C1181" s="14">
        <v>1</v>
      </c>
      <c r="D1181" s="74" t="s">
        <v>3156</v>
      </c>
      <c r="E1181" s="74" t="s">
        <v>4772</v>
      </c>
      <c r="F1181" s="74" t="s">
        <v>1482</v>
      </c>
      <c r="G1181" s="74" t="s">
        <v>8044</v>
      </c>
      <c r="H1181" s="74" t="s">
        <v>728</v>
      </c>
      <c r="I1181" s="74" t="s">
        <v>729</v>
      </c>
      <c r="J1181" s="90" t="s">
        <v>730</v>
      </c>
      <c r="K1181" s="90" t="s">
        <v>604</v>
      </c>
      <c r="L1181" s="16" t="s">
        <v>422</v>
      </c>
      <c r="M1181" s="90" t="s">
        <v>12</v>
      </c>
      <c r="N1181" s="90" t="s">
        <v>12</v>
      </c>
      <c r="O1181" s="74" t="s">
        <v>5935</v>
      </c>
      <c r="P1181" s="13" t="s">
        <v>12</v>
      </c>
    </row>
    <row r="1182" spans="1:16" ht="25.5" x14ac:dyDescent="0.25">
      <c r="A1182" s="93" t="s">
        <v>588</v>
      </c>
      <c r="B1182" s="19" t="s">
        <v>3139</v>
      </c>
      <c r="C1182" s="14">
        <v>1</v>
      </c>
      <c r="D1182" s="91" t="s">
        <v>3157</v>
      </c>
      <c r="E1182" s="74" t="s">
        <v>4773</v>
      </c>
      <c r="F1182" s="74" t="s">
        <v>731</v>
      </c>
      <c r="G1182" s="91" t="s">
        <v>8045</v>
      </c>
      <c r="H1182" s="74" t="s">
        <v>609</v>
      </c>
      <c r="I1182" s="74" t="s">
        <v>732</v>
      </c>
      <c r="J1182" s="90" t="s">
        <v>733</v>
      </c>
      <c r="K1182" s="90" t="s">
        <v>604</v>
      </c>
      <c r="L1182" s="16" t="s">
        <v>422</v>
      </c>
      <c r="M1182" s="90" t="s">
        <v>12</v>
      </c>
      <c r="N1182" s="90" t="s">
        <v>12</v>
      </c>
      <c r="O1182" s="74" t="s">
        <v>5935</v>
      </c>
      <c r="P1182" s="13" t="s">
        <v>12</v>
      </c>
    </row>
    <row r="1183" spans="1:16" ht="38.25" x14ac:dyDescent="0.25">
      <c r="A1183" s="93" t="s">
        <v>588</v>
      </c>
      <c r="B1183" s="19" t="s">
        <v>3139</v>
      </c>
      <c r="C1183" s="14">
        <v>1</v>
      </c>
      <c r="D1183" s="74" t="s">
        <v>3158</v>
      </c>
      <c r="E1183" s="74" t="s">
        <v>4774</v>
      </c>
      <c r="F1183" s="74" t="s">
        <v>734</v>
      </c>
      <c r="G1183" s="91" t="s">
        <v>8046</v>
      </c>
      <c r="H1183" s="74" t="s">
        <v>594</v>
      </c>
      <c r="I1183" s="74" t="s">
        <v>735</v>
      </c>
      <c r="J1183" s="90" t="s">
        <v>736</v>
      </c>
      <c r="K1183" s="90" t="s">
        <v>737</v>
      </c>
      <c r="L1183" s="16" t="s">
        <v>422</v>
      </c>
      <c r="M1183" s="90" t="s">
        <v>12</v>
      </c>
      <c r="N1183" s="90" t="s">
        <v>12</v>
      </c>
      <c r="O1183" s="74" t="s">
        <v>5935</v>
      </c>
      <c r="P1183" s="13" t="s">
        <v>12</v>
      </c>
    </row>
    <row r="1184" spans="1:16" ht="38.25" x14ac:dyDescent="0.25">
      <c r="A1184" s="93" t="s">
        <v>588</v>
      </c>
      <c r="B1184" s="19" t="s">
        <v>3139</v>
      </c>
      <c r="C1184" s="14">
        <v>1</v>
      </c>
      <c r="D1184" s="74" t="s">
        <v>3159</v>
      </c>
      <c r="E1184" s="74" t="s">
        <v>4775</v>
      </c>
      <c r="F1184" s="74" t="s">
        <v>738</v>
      </c>
      <c r="G1184" s="91" t="s">
        <v>8047</v>
      </c>
      <c r="H1184" s="74" t="s">
        <v>739</v>
      </c>
      <c r="I1184" s="74" t="s">
        <v>740</v>
      </c>
      <c r="J1184" s="90" t="s">
        <v>741</v>
      </c>
      <c r="K1184" s="90" t="s">
        <v>604</v>
      </c>
      <c r="L1184" s="16" t="s">
        <v>422</v>
      </c>
      <c r="M1184" s="90" t="s">
        <v>12</v>
      </c>
      <c r="N1184" s="90" t="s">
        <v>12</v>
      </c>
      <c r="O1184" s="74" t="s">
        <v>5935</v>
      </c>
      <c r="P1184" s="13" t="s">
        <v>12</v>
      </c>
    </row>
    <row r="1185" spans="1:16" ht="38.25" x14ac:dyDescent="0.25">
      <c r="A1185" s="93" t="s">
        <v>588</v>
      </c>
      <c r="B1185" s="19" t="s">
        <v>3139</v>
      </c>
      <c r="C1185" s="14">
        <v>1</v>
      </c>
      <c r="D1185" s="92" t="s">
        <v>3160</v>
      </c>
      <c r="E1185" s="13" t="s">
        <v>742</v>
      </c>
      <c r="F1185" s="13" t="s">
        <v>742</v>
      </c>
      <c r="G1185" s="13" t="s">
        <v>8048</v>
      </c>
      <c r="H1185" s="13" t="s">
        <v>114</v>
      </c>
      <c r="I1185" s="13" t="s">
        <v>743</v>
      </c>
      <c r="J1185" s="13" t="s">
        <v>135</v>
      </c>
      <c r="K1185" s="13" t="s">
        <v>744</v>
      </c>
      <c r="L1185" s="16" t="s">
        <v>422</v>
      </c>
      <c r="M1185" s="13" t="s">
        <v>422</v>
      </c>
      <c r="N1185" s="13" t="s">
        <v>745</v>
      </c>
      <c r="O1185" s="13" t="s">
        <v>5964</v>
      </c>
      <c r="P1185" s="13" t="s">
        <v>8049</v>
      </c>
    </row>
    <row r="1186" spans="1:16" ht="38.25" x14ac:dyDescent="0.25">
      <c r="A1186" s="93" t="s">
        <v>588</v>
      </c>
      <c r="B1186" s="19" t="s">
        <v>3139</v>
      </c>
      <c r="C1186" s="14">
        <v>1</v>
      </c>
      <c r="D1186" s="13" t="s">
        <v>3161</v>
      </c>
      <c r="E1186" s="13" t="s">
        <v>746</v>
      </c>
      <c r="F1186" s="13" t="s">
        <v>746</v>
      </c>
      <c r="G1186" s="13">
        <v>212</v>
      </c>
      <c r="H1186" s="13" t="s">
        <v>114</v>
      </c>
      <c r="I1186" s="13" t="s">
        <v>747</v>
      </c>
      <c r="J1186" s="13" t="s">
        <v>748</v>
      </c>
      <c r="K1186" s="13" t="s">
        <v>522</v>
      </c>
      <c r="L1186" s="16" t="s">
        <v>422</v>
      </c>
      <c r="M1186" s="13" t="s">
        <v>422</v>
      </c>
      <c r="N1186" s="13" t="s">
        <v>749</v>
      </c>
      <c r="O1186" s="13" t="s">
        <v>5935</v>
      </c>
      <c r="P1186" s="13" t="s">
        <v>8050</v>
      </c>
    </row>
    <row r="1187" spans="1:16" ht="38.25" x14ac:dyDescent="0.25">
      <c r="A1187" s="93" t="s">
        <v>588</v>
      </c>
      <c r="B1187" s="19" t="s">
        <v>3139</v>
      </c>
      <c r="C1187" s="14">
        <v>1</v>
      </c>
      <c r="D1187" s="13" t="s">
        <v>3162</v>
      </c>
      <c r="E1187" s="13" t="s">
        <v>4776</v>
      </c>
      <c r="F1187" s="13" t="s">
        <v>750</v>
      </c>
      <c r="G1187" s="13" t="s">
        <v>8051</v>
      </c>
      <c r="H1187" s="13" t="s">
        <v>751</v>
      </c>
      <c r="I1187" s="13" t="s">
        <v>752</v>
      </c>
      <c r="J1187" s="13" t="s">
        <v>527</v>
      </c>
      <c r="K1187" s="13" t="s">
        <v>753</v>
      </c>
      <c r="L1187" s="175" t="s">
        <v>5974</v>
      </c>
      <c r="M1187" s="13" t="s">
        <v>12</v>
      </c>
      <c r="N1187" s="13" t="s">
        <v>754</v>
      </c>
      <c r="O1187" s="13" t="s">
        <v>12</v>
      </c>
      <c r="P1187" s="13" t="s">
        <v>8052</v>
      </c>
    </row>
    <row r="1188" spans="1:16" ht="12.75" x14ac:dyDescent="0.25">
      <c r="A1188" s="93" t="s">
        <v>588</v>
      </c>
      <c r="B1188" s="19" t="s">
        <v>3139</v>
      </c>
      <c r="C1188" s="14">
        <v>1</v>
      </c>
      <c r="D1188" s="13" t="s">
        <v>3163</v>
      </c>
      <c r="E1188" s="13" t="s">
        <v>4777</v>
      </c>
      <c r="F1188" s="13" t="s">
        <v>755</v>
      </c>
      <c r="G1188" s="13" t="s">
        <v>8053</v>
      </c>
      <c r="H1188" s="13" t="s">
        <v>114</v>
      </c>
      <c r="I1188" s="13"/>
      <c r="J1188" s="13" t="s">
        <v>146</v>
      </c>
      <c r="K1188" s="13" t="s">
        <v>11</v>
      </c>
      <c r="L1188" s="16" t="s">
        <v>422</v>
      </c>
      <c r="M1188" s="13" t="s">
        <v>422</v>
      </c>
      <c r="N1188" s="13" t="s">
        <v>478</v>
      </c>
      <c r="O1188" s="13" t="s">
        <v>8054</v>
      </c>
      <c r="P1188" s="13" t="s">
        <v>8055</v>
      </c>
    </row>
    <row r="1189" spans="1:16" ht="12.75" x14ac:dyDescent="0.25">
      <c r="A1189" s="93" t="s">
        <v>588</v>
      </c>
      <c r="B1189" s="19" t="s">
        <v>3139</v>
      </c>
      <c r="C1189" s="14">
        <v>1</v>
      </c>
      <c r="D1189" s="13" t="s">
        <v>3164</v>
      </c>
      <c r="E1189" s="13" t="s">
        <v>4778</v>
      </c>
      <c r="F1189" s="13" t="s">
        <v>756</v>
      </c>
      <c r="G1189" s="13" t="s">
        <v>7943</v>
      </c>
      <c r="H1189" s="13" t="s">
        <v>114</v>
      </c>
      <c r="I1189" s="13"/>
      <c r="J1189" s="13" t="s">
        <v>757</v>
      </c>
      <c r="K1189" s="13" t="s">
        <v>11</v>
      </c>
      <c r="L1189" s="16" t="s">
        <v>422</v>
      </c>
      <c r="M1189" s="13" t="s">
        <v>422</v>
      </c>
      <c r="N1189" s="13" t="s">
        <v>478</v>
      </c>
      <c r="O1189" s="13" t="s">
        <v>8054</v>
      </c>
      <c r="P1189" s="13" t="s">
        <v>8055</v>
      </c>
    </row>
    <row r="1190" spans="1:16" ht="12.75" x14ac:dyDescent="0.25">
      <c r="A1190" s="93" t="s">
        <v>588</v>
      </c>
      <c r="B1190" s="19" t="s">
        <v>3139</v>
      </c>
      <c r="C1190" s="14">
        <v>1</v>
      </c>
      <c r="D1190" s="13" t="s">
        <v>3165</v>
      </c>
      <c r="E1190" s="13" t="s">
        <v>4779</v>
      </c>
      <c r="F1190" s="13" t="s">
        <v>758</v>
      </c>
      <c r="G1190" s="13" t="s">
        <v>8056</v>
      </c>
      <c r="H1190" s="13" t="s">
        <v>114</v>
      </c>
      <c r="I1190" s="13"/>
      <c r="J1190" s="13" t="s">
        <v>757</v>
      </c>
      <c r="K1190" s="13" t="s">
        <v>11</v>
      </c>
      <c r="L1190" s="16" t="s">
        <v>422</v>
      </c>
      <c r="M1190" s="13" t="s">
        <v>422</v>
      </c>
      <c r="N1190" s="13" t="s">
        <v>478</v>
      </c>
      <c r="O1190" s="13" t="s">
        <v>8054</v>
      </c>
      <c r="P1190" s="13" t="s">
        <v>8055</v>
      </c>
    </row>
    <row r="1191" spans="1:16" ht="25.5" x14ac:dyDescent="0.25">
      <c r="A1191" s="93" t="s">
        <v>588</v>
      </c>
      <c r="B1191" s="19" t="s">
        <v>3139</v>
      </c>
      <c r="C1191" s="14">
        <v>1</v>
      </c>
      <c r="D1191" s="13" t="s">
        <v>3166</v>
      </c>
      <c r="E1191" s="13" t="s">
        <v>759</v>
      </c>
      <c r="F1191" s="13" t="s">
        <v>759</v>
      </c>
      <c r="G1191" s="13" t="s">
        <v>6662</v>
      </c>
      <c r="H1191" s="13" t="s">
        <v>114</v>
      </c>
      <c r="I1191" s="13" t="s">
        <v>760</v>
      </c>
      <c r="J1191" s="13" t="s">
        <v>761</v>
      </c>
      <c r="K1191" s="13" t="s">
        <v>761</v>
      </c>
      <c r="L1191" s="16" t="s">
        <v>422</v>
      </c>
      <c r="M1191" s="13" t="s">
        <v>422</v>
      </c>
      <c r="N1191" s="13" t="s">
        <v>422</v>
      </c>
      <c r="O1191" s="13" t="s">
        <v>5935</v>
      </c>
      <c r="P1191" s="13" t="s">
        <v>422</v>
      </c>
    </row>
    <row r="1192" spans="1:16" ht="51" x14ac:dyDescent="0.25">
      <c r="A1192" s="93" t="s">
        <v>588</v>
      </c>
      <c r="B1192" s="19" t="s">
        <v>3139</v>
      </c>
      <c r="C1192" s="14">
        <v>1</v>
      </c>
      <c r="D1192" s="13" t="s">
        <v>3167</v>
      </c>
      <c r="E1192" s="13" t="s">
        <v>762</v>
      </c>
      <c r="F1192" s="13" t="s">
        <v>762</v>
      </c>
      <c r="G1192" s="13" t="s">
        <v>8057</v>
      </c>
      <c r="H1192" s="13" t="s">
        <v>763</v>
      </c>
      <c r="I1192" s="13" t="s">
        <v>764</v>
      </c>
      <c r="J1192" s="13" t="s">
        <v>765</v>
      </c>
      <c r="K1192" s="13" t="s">
        <v>766</v>
      </c>
      <c r="L1192" s="175" t="s">
        <v>5974</v>
      </c>
      <c r="M1192" s="13" t="s">
        <v>12</v>
      </c>
      <c r="N1192" s="13" t="s">
        <v>767</v>
      </c>
      <c r="O1192" s="13" t="s">
        <v>12</v>
      </c>
      <c r="P1192" s="13" t="s">
        <v>8058</v>
      </c>
    </row>
    <row r="1193" spans="1:16" ht="38.25" x14ac:dyDescent="0.25">
      <c r="A1193" s="93" t="s">
        <v>588</v>
      </c>
      <c r="B1193" s="19" t="s">
        <v>3139</v>
      </c>
      <c r="C1193" s="14">
        <v>1</v>
      </c>
      <c r="D1193" s="13" t="s">
        <v>3168</v>
      </c>
      <c r="E1193" s="13" t="s">
        <v>4780</v>
      </c>
      <c r="F1193" s="13" t="s">
        <v>768</v>
      </c>
      <c r="G1193" s="13" t="s">
        <v>7943</v>
      </c>
      <c r="H1193" s="13" t="s">
        <v>114</v>
      </c>
      <c r="I1193" s="13" t="s">
        <v>769</v>
      </c>
      <c r="J1193" s="13" t="s">
        <v>770</v>
      </c>
      <c r="K1193" s="13" t="s">
        <v>11</v>
      </c>
      <c r="L1193" s="175" t="s">
        <v>5974</v>
      </c>
      <c r="M1193" s="13" t="s">
        <v>12</v>
      </c>
      <c r="N1193" s="13" t="s">
        <v>518</v>
      </c>
      <c r="O1193" s="13" t="s">
        <v>8059</v>
      </c>
      <c r="P1193" s="13" t="s">
        <v>8049</v>
      </c>
    </row>
    <row r="1194" spans="1:16" ht="63.75" x14ac:dyDescent="0.25">
      <c r="A1194" s="93" t="s">
        <v>588</v>
      </c>
      <c r="B1194" s="19" t="s">
        <v>3139</v>
      </c>
      <c r="C1194" s="14">
        <v>1</v>
      </c>
      <c r="D1194" s="13" t="s">
        <v>3169</v>
      </c>
      <c r="E1194" s="13" t="s">
        <v>771</v>
      </c>
      <c r="F1194" s="13" t="s">
        <v>771</v>
      </c>
      <c r="G1194" s="13" t="s">
        <v>618</v>
      </c>
      <c r="H1194" s="13" t="s">
        <v>114</v>
      </c>
      <c r="I1194" s="13" t="s">
        <v>772</v>
      </c>
      <c r="J1194" s="13" t="s">
        <v>773</v>
      </c>
      <c r="K1194" s="13" t="s">
        <v>525</v>
      </c>
      <c r="L1194" s="175" t="s">
        <v>5974</v>
      </c>
      <c r="M1194" s="13" t="s">
        <v>422</v>
      </c>
      <c r="N1194" s="13" t="s">
        <v>774</v>
      </c>
      <c r="O1194" s="13" t="s">
        <v>8060</v>
      </c>
      <c r="P1194" s="13" t="s">
        <v>8061</v>
      </c>
    </row>
    <row r="1195" spans="1:16" ht="38.25" x14ac:dyDescent="0.25">
      <c r="A1195" s="93" t="s">
        <v>588</v>
      </c>
      <c r="B1195" s="19" t="s">
        <v>3139</v>
      </c>
      <c r="C1195" s="14">
        <v>1</v>
      </c>
      <c r="D1195" s="13" t="s">
        <v>3170</v>
      </c>
      <c r="E1195" s="13" t="s">
        <v>4781</v>
      </c>
      <c r="F1195" s="13" t="s">
        <v>775</v>
      </c>
      <c r="G1195" s="13" t="s">
        <v>8062</v>
      </c>
      <c r="H1195" s="13" t="s">
        <v>776</v>
      </c>
      <c r="I1195" s="13" t="s">
        <v>777</v>
      </c>
      <c r="J1195" s="13"/>
      <c r="K1195" s="13" t="s">
        <v>778</v>
      </c>
      <c r="L1195" s="16" t="s">
        <v>422</v>
      </c>
      <c r="M1195" s="13" t="s">
        <v>422</v>
      </c>
      <c r="N1195" s="13" t="s">
        <v>779</v>
      </c>
      <c r="O1195" s="13" t="s">
        <v>8063</v>
      </c>
      <c r="P1195" s="13" t="s">
        <v>8064</v>
      </c>
    </row>
    <row r="1196" spans="1:16" ht="25.5" x14ac:dyDescent="0.25">
      <c r="A1196" s="93" t="s">
        <v>588</v>
      </c>
      <c r="B1196" s="19" t="s">
        <v>3139</v>
      </c>
      <c r="C1196" s="14">
        <v>1</v>
      </c>
      <c r="D1196" s="13" t="s">
        <v>3171</v>
      </c>
      <c r="E1196" s="13" t="s">
        <v>4782</v>
      </c>
      <c r="F1196" s="13" t="s">
        <v>780</v>
      </c>
      <c r="G1196" s="13" t="s">
        <v>8065</v>
      </c>
      <c r="H1196" s="13" t="s">
        <v>776</v>
      </c>
      <c r="I1196" s="13" t="s">
        <v>781</v>
      </c>
      <c r="J1196" s="13" t="s">
        <v>782</v>
      </c>
      <c r="K1196" s="13" t="s">
        <v>782</v>
      </c>
      <c r="L1196" s="16" t="s">
        <v>422</v>
      </c>
      <c r="M1196" s="13" t="s">
        <v>422</v>
      </c>
      <c r="N1196" s="13" t="s">
        <v>783</v>
      </c>
      <c r="O1196" s="13" t="s">
        <v>8066</v>
      </c>
      <c r="P1196" s="13" t="s">
        <v>8064</v>
      </c>
    </row>
    <row r="1197" spans="1:16" ht="30" x14ac:dyDescent="0.25">
      <c r="A1197" s="93" t="s">
        <v>588</v>
      </c>
      <c r="B1197" s="19" t="s">
        <v>3139</v>
      </c>
      <c r="C1197" s="14">
        <v>1</v>
      </c>
      <c r="D1197" s="13" t="s">
        <v>3172</v>
      </c>
      <c r="E1197" s="13" t="s">
        <v>784</v>
      </c>
      <c r="F1197" s="13" t="s">
        <v>784</v>
      </c>
      <c r="G1197" s="13" t="s">
        <v>422</v>
      </c>
      <c r="H1197" s="13" t="s">
        <v>114</v>
      </c>
      <c r="I1197" s="13" t="s">
        <v>9378</v>
      </c>
      <c r="J1197" s="13" t="s">
        <v>146</v>
      </c>
      <c r="K1197" s="13" t="s">
        <v>11</v>
      </c>
      <c r="L1197" s="16" t="s">
        <v>422</v>
      </c>
      <c r="M1197" s="13" t="s">
        <v>422</v>
      </c>
      <c r="N1197" s="13" t="s">
        <v>422</v>
      </c>
      <c r="O1197" s="13" t="s">
        <v>5959</v>
      </c>
      <c r="P1197" s="13"/>
    </row>
    <row r="1198" spans="1:16" ht="30" x14ac:dyDescent="0.25">
      <c r="A1198" s="93" t="s">
        <v>588</v>
      </c>
      <c r="B1198" s="19" t="s">
        <v>3139</v>
      </c>
      <c r="C1198" s="14">
        <v>1</v>
      </c>
      <c r="D1198" s="13" t="s">
        <v>3173</v>
      </c>
      <c r="E1198" s="13" t="s">
        <v>785</v>
      </c>
      <c r="F1198" s="13" t="s">
        <v>785</v>
      </c>
      <c r="G1198" s="13" t="s">
        <v>422</v>
      </c>
      <c r="H1198" s="13" t="s">
        <v>114</v>
      </c>
      <c r="I1198" s="13" t="s">
        <v>9379</v>
      </c>
      <c r="J1198" s="13" t="s">
        <v>786</v>
      </c>
      <c r="K1198" s="13" t="s">
        <v>11</v>
      </c>
      <c r="L1198" s="16" t="s">
        <v>422</v>
      </c>
      <c r="M1198" s="13" t="s">
        <v>422</v>
      </c>
      <c r="N1198" s="13" t="s">
        <v>422</v>
      </c>
      <c r="O1198" s="13" t="s">
        <v>5959</v>
      </c>
      <c r="P1198" s="13"/>
    </row>
    <row r="1199" spans="1:16" ht="30" x14ac:dyDescent="0.25">
      <c r="A1199" s="93" t="s">
        <v>588</v>
      </c>
      <c r="B1199" s="19" t="s">
        <v>3139</v>
      </c>
      <c r="C1199" s="14">
        <v>1</v>
      </c>
      <c r="D1199" s="13" t="s">
        <v>3174</v>
      </c>
      <c r="E1199" s="13" t="s">
        <v>787</v>
      </c>
      <c r="F1199" s="13" t="s">
        <v>787</v>
      </c>
      <c r="G1199" s="13" t="s">
        <v>422</v>
      </c>
      <c r="H1199" s="13" t="s">
        <v>114</v>
      </c>
      <c r="I1199" s="13" t="s">
        <v>9380</v>
      </c>
      <c r="J1199" s="13" t="s">
        <v>472</v>
      </c>
      <c r="K1199" s="13" t="s">
        <v>11</v>
      </c>
      <c r="L1199" s="16" t="s">
        <v>422</v>
      </c>
      <c r="M1199" s="13" t="s">
        <v>422</v>
      </c>
      <c r="N1199" s="13" t="s">
        <v>422</v>
      </c>
      <c r="O1199" s="13" t="s">
        <v>5959</v>
      </c>
      <c r="P1199" s="13"/>
    </row>
    <row r="1200" spans="1:16" ht="63.75" x14ac:dyDescent="0.25">
      <c r="A1200" s="93" t="s">
        <v>588</v>
      </c>
      <c r="B1200" s="19" t="s">
        <v>3139</v>
      </c>
      <c r="C1200" s="14">
        <v>1</v>
      </c>
      <c r="D1200" s="13" t="s">
        <v>3141</v>
      </c>
      <c r="E1200" s="13" t="s">
        <v>4757</v>
      </c>
      <c r="F1200" s="13" t="s">
        <v>593</v>
      </c>
      <c r="G1200" s="13" t="s">
        <v>8067</v>
      </c>
      <c r="H1200" s="13" t="s">
        <v>594</v>
      </c>
      <c r="I1200" s="13" t="s">
        <v>595</v>
      </c>
      <c r="J1200" s="13" t="s">
        <v>596</v>
      </c>
      <c r="K1200" s="13" t="s">
        <v>597</v>
      </c>
      <c r="L1200" s="175" t="s">
        <v>5974</v>
      </c>
      <c r="M1200" s="13" t="s">
        <v>12</v>
      </c>
      <c r="N1200" s="13" t="s">
        <v>12</v>
      </c>
      <c r="O1200" s="13" t="s">
        <v>8068</v>
      </c>
      <c r="P1200" s="13" t="s">
        <v>8023</v>
      </c>
    </row>
    <row r="1201" spans="1:16" ht="114.75" x14ac:dyDescent="0.25">
      <c r="A1201" s="93" t="s">
        <v>531</v>
      </c>
      <c r="B1201" s="93" t="s">
        <v>5849</v>
      </c>
      <c r="C1201" s="14">
        <v>1</v>
      </c>
      <c r="D1201" s="94" t="s">
        <v>5850</v>
      </c>
      <c r="E1201" s="40" t="s">
        <v>5851</v>
      </c>
      <c r="F1201" s="40" t="s">
        <v>5851</v>
      </c>
      <c r="G1201" s="40" t="s">
        <v>8069</v>
      </c>
      <c r="H1201" s="40" t="s">
        <v>530</v>
      </c>
      <c r="I1201" s="40" t="s">
        <v>5894</v>
      </c>
      <c r="J1201" s="25" t="s">
        <v>5895</v>
      </c>
      <c r="K1201" s="25" t="s">
        <v>11</v>
      </c>
      <c r="L1201" s="16" t="s">
        <v>422</v>
      </c>
      <c r="M1201" s="40"/>
      <c r="N1201" s="40"/>
      <c r="O1201" s="40"/>
      <c r="P1201" s="40"/>
    </row>
    <row r="1202" spans="1:16" ht="76.5" x14ac:dyDescent="0.25">
      <c r="A1202" s="93" t="s">
        <v>531</v>
      </c>
      <c r="B1202" s="93" t="s">
        <v>5849</v>
      </c>
      <c r="C1202" s="14">
        <v>1</v>
      </c>
      <c r="D1202" s="94" t="s">
        <v>5852</v>
      </c>
      <c r="E1202" s="94" t="s">
        <v>5853</v>
      </c>
      <c r="F1202" s="94" t="s">
        <v>5853</v>
      </c>
      <c r="G1202" s="40" t="s">
        <v>8070</v>
      </c>
      <c r="H1202" s="40" t="s">
        <v>530</v>
      </c>
      <c r="I1202" s="40" t="s">
        <v>5896</v>
      </c>
      <c r="J1202" s="25" t="s">
        <v>533</v>
      </c>
      <c r="K1202" s="25" t="s">
        <v>11</v>
      </c>
      <c r="L1202" s="16" t="s">
        <v>422</v>
      </c>
      <c r="M1202" s="40"/>
      <c r="N1202" s="40"/>
      <c r="O1202" s="40"/>
      <c r="P1202" s="40" t="s">
        <v>8071</v>
      </c>
    </row>
    <row r="1203" spans="1:16" ht="165.75" x14ac:dyDescent="0.25">
      <c r="A1203" s="93" t="s">
        <v>531</v>
      </c>
      <c r="B1203" s="93" t="s">
        <v>5849</v>
      </c>
      <c r="C1203" s="14">
        <v>0</v>
      </c>
      <c r="D1203" s="94" t="s">
        <v>5852</v>
      </c>
      <c r="E1203" s="40" t="s">
        <v>5854</v>
      </c>
      <c r="F1203" s="94" t="s">
        <v>5853</v>
      </c>
      <c r="G1203" s="40" t="s">
        <v>7811</v>
      </c>
      <c r="H1203" s="40" t="s">
        <v>530</v>
      </c>
      <c r="I1203" s="40" t="s">
        <v>5897</v>
      </c>
      <c r="J1203" s="25" t="s">
        <v>533</v>
      </c>
      <c r="K1203" s="25" t="s">
        <v>11</v>
      </c>
      <c r="L1203" s="16" t="s">
        <v>422</v>
      </c>
      <c r="M1203" s="40"/>
      <c r="N1203" s="40"/>
      <c r="O1203" s="40"/>
      <c r="P1203" s="40"/>
    </row>
    <row r="1204" spans="1:16" ht="153" x14ac:dyDescent="0.25">
      <c r="A1204" s="93" t="s">
        <v>531</v>
      </c>
      <c r="B1204" s="93" t="s">
        <v>5849</v>
      </c>
      <c r="C1204" s="14">
        <v>1</v>
      </c>
      <c r="D1204" s="40" t="s">
        <v>5855</v>
      </c>
      <c r="E1204" s="40" t="s">
        <v>5856</v>
      </c>
      <c r="F1204" s="40" t="s">
        <v>5856</v>
      </c>
      <c r="G1204" s="40" t="s">
        <v>6095</v>
      </c>
      <c r="H1204" s="40" t="s">
        <v>18</v>
      </c>
      <c r="I1204" s="40" t="s">
        <v>5898</v>
      </c>
      <c r="J1204" s="25" t="s">
        <v>10</v>
      </c>
      <c r="K1204" s="25" t="s">
        <v>11</v>
      </c>
      <c r="L1204" s="16" t="s">
        <v>422</v>
      </c>
      <c r="M1204" s="25"/>
      <c r="N1204" s="25"/>
      <c r="O1204" s="25"/>
      <c r="P1204" s="25" t="s">
        <v>8072</v>
      </c>
    </row>
    <row r="1205" spans="1:16" ht="165.75" x14ac:dyDescent="0.25">
      <c r="A1205" s="93" t="s">
        <v>531</v>
      </c>
      <c r="B1205" s="93" t="s">
        <v>5849</v>
      </c>
      <c r="C1205" s="14">
        <v>0</v>
      </c>
      <c r="D1205" s="40" t="s">
        <v>5855</v>
      </c>
      <c r="E1205" s="40" t="s">
        <v>5856</v>
      </c>
      <c r="F1205" s="40" t="s">
        <v>5856</v>
      </c>
      <c r="G1205" s="40" t="s">
        <v>6095</v>
      </c>
      <c r="H1205" s="40" t="s">
        <v>18</v>
      </c>
      <c r="I1205" s="40" t="s">
        <v>5899</v>
      </c>
      <c r="J1205" s="25" t="s">
        <v>10</v>
      </c>
      <c r="K1205" s="25" t="s">
        <v>11</v>
      </c>
      <c r="L1205" s="16" t="s">
        <v>422</v>
      </c>
      <c r="M1205" s="25"/>
      <c r="N1205" s="25"/>
      <c r="O1205" s="25"/>
      <c r="P1205" s="25" t="s">
        <v>8072</v>
      </c>
    </row>
    <row r="1206" spans="1:16" ht="102" x14ac:dyDescent="0.25">
      <c r="A1206" s="93" t="s">
        <v>531</v>
      </c>
      <c r="B1206" s="93" t="s">
        <v>5849</v>
      </c>
      <c r="C1206" s="14">
        <v>1</v>
      </c>
      <c r="D1206" s="40" t="s">
        <v>5857</v>
      </c>
      <c r="E1206" s="40" t="s">
        <v>5858</v>
      </c>
      <c r="F1206" s="40" t="s">
        <v>5858</v>
      </c>
      <c r="G1206" s="40" t="s">
        <v>8073</v>
      </c>
      <c r="H1206" s="40" t="s">
        <v>530</v>
      </c>
      <c r="I1206" s="40" t="s">
        <v>5900</v>
      </c>
      <c r="J1206" s="25" t="s">
        <v>5901</v>
      </c>
      <c r="K1206" s="25" t="s">
        <v>11</v>
      </c>
      <c r="L1206" s="16" t="s">
        <v>422</v>
      </c>
      <c r="M1206" s="25"/>
      <c r="N1206" s="25"/>
      <c r="O1206" s="25"/>
      <c r="P1206" s="25"/>
    </row>
    <row r="1207" spans="1:16" ht="204" x14ac:dyDescent="0.25">
      <c r="A1207" s="93" t="s">
        <v>531</v>
      </c>
      <c r="B1207" s="93" t="s">
        <v>5849</v>
      </c>
      <c r="C1207" s="14">
        <v>1</v>
      </c>
      <c r="D1207" s="94" t="s">
        <v>5859</v>
      </c>
      <c r="E1207" s="94" t="s">
        <v>5860</v>
      </c>
      <c r="F1207" s="94" t="s">
        <v>5861</v>
      </c>
      <c r="G1207" s="40" t="s">
        <v>8074</v>
      </c>
      <c r="H1207" s="40" t="s">
        <v>18</v>
      </c>
      <c r="I1207" s="40" t="s">
        <v>5902</v>
      </c>
      <c r="J1207" s="25" t="s">
        <v>5903</v>
      </c>
      <c r="K1207" s="25" t="s">
        <v>11</v>
      </c>
      <c r="L1207" s="16" t="s">
        <v>422</v>
      </c>
      <c r="M1207" s="40"/>
      <c r="N1207" s="40"/>
      <c r="O1207" s="40"/>
      <c r="P1207" s="40" t="s">
        <v>8075</v>
      </c>
    </row>
    <row r="1208" spans="1:16" ht="216.75" x14ac:dyDescent="0.25">
      <c r="A1208" s="93" t="s">
        <v>531</v>
      </c>
      <c r="B1208" s="93" t="s">
        <v>5849</v>
      </c>
      <c r="C1208" s="14">
        <v>0</v>
      </c>
      <c r="D1208" s="94" t="s">
        <v>5859</v>
      </c>
      <c r="E1208" s="94" t="s">
        <v>5860</v>
      </c>
      <c r="F1208" s="94" t="s">
        <v>5860</v>
      </c>
      <c r="G1208" s="40" t="s">
        <v>7952</v>
      </c>
      <c r="H1208" s="40" t="s">
        <v>18</v>
      </c>
      <c r="I1208" s="40" t="s">
        <v>5904</v>
      </c>
      <c r="J1208" s="25" t="s">
        <v>5905</v>
      </c>
      <c r="K1208" s="25" t="s">
        <v>11</v>
      </c>
      <c r="L1208" s="16" t="s">
        <v>422</v>
      </c>
      <c r="M1208" s="40"/>
      <c r="N1208" s="40"/>
      <c r="O1208" s="40"/>
      <c r="P1208" s="40" t="s">
        <v>8075</v>
      </c>
    </row>
    <row r="1209" spans="1:16" ht="229.5" x14ac:dyDescent="0.25">
      <c r="A1209" s="93" t="s">
        <v>531</v>
      </c>
      <c r="B1209" s="93" t="s">
        <v>5849</v>
      </c>
      <c r="C1209" s="14">
        <v>1</v>
      </c>
      <c r="D1209" s="94" t="s">
        <v>5859</v>
      </c>
      <c r="E1209" s="94" t="s">
        <v>5862</v>
      </c>
      <c r="F1209" s="94" t="s">
        <v>5862</v>
      </c>
      <c r="G1209" s="40" t="s">
        <v>8076</v>
      </c>
      <c r="H1209" s="40" t="s">
        <v>18</v>
      </c>
      <c r="I1209" s="40" t="s">
        <v>5906</v>
      </c>
      <c r="J1209" s="25" t="s">
        <v>5907</v>
      </c>
      <c r="K1209" s="25" t="s">
        <v>11</v>
      </c>
      <c r="L1209" s="16" t="s">
        <v>422</v>
      </c>
      <c r="M1209" s="40"/>
      <c r="N1209" s="40"/>
      <c r="O1209" s="40"/>
      <c r="P1209" s="40" t="s">
        <v>8075</v>
      </c>
    </row>
    <row r="1210" spans="1:16" ht="102" x14ac:dyDescent="0.25">
      <c r="A1210" s="93" t="s">
        <v>531</v>
      </c>
      <c r="B1210" s="93" t="s">
        <v>5849</v>
      </c>
      <c r="C1210" s="14">
        <v>0</v>
      </c>
      <c r="D1210" s="94" t="s">
        <v>5859</v>
      </c>
      <c r="E1210" s="94" t="s">
        <v>5860</v>
      </c>
      <c r="F1210" s="94" t="s">
        <v>5860</v>
      </c>
      <c r="G1210" s="40" t="s">
        <v>297</v>
      </c>
      <c r="H1210" s="40" t="s">
        <v>18</v>
      </c>
      <c r="I1210" s="40"/>
      <c r="J1210" s="25" t="s">
        <v>5908</v>
      </c>
      <c r="K1210" s="25" t="s">
        <v>522</v>
      </c>
      <c r="L1210" s="16" t="s">
        <v>422</v>
      </c>
      <c r="M1210" s="40"/>
      <c r="N1210" s="40"/>
      <c r="O1210" s="40"/>
      <c r="P1210" s="40" t="s">
        <v>8075</v>
      </c>
    </row>
    <row r="1211" spans="1:16" ht="140.25" x14ac:dyDescent="0.25">
      <c r="A1211" s="93" t="s">
        <v>531</v>
      </c>
      <c r="B1211" s="93" t="s">
        <v>5849</v>
      </c>
      <c r="C1211" s="14">
        <v>1</v>
      </c>
      <c r="D1211" s="94" t="s">
        <v>5863</v>
      </c>
      <c r="E1211" s="40" t="s">
        <v>5864</v>
      </c>
      <c r="F1211" s="40" t="s">
        <v>5864</v>
      </c>
      <c r="G1211" s="40" t="s">
        <v>8069</v>
      </c>
      <c r="H1211" s="40" t="s">
        <v>530</v>
      </c>
      <c r="I1211" s="40" t="s">
        <v>5909</v>
      </c>
      <c r="J1211" s="25" t="s">
        <v>5910</v>
      </c>
      <c r="K1211" s="25" t="s">
        <v>11</v>
      </c>
      <c r="L1211" s="16" t="s">
        <v>422</v>
      </c>
      <c r="M1211" s="40"/>
      <c r="N1211" s="40"/>
      <c r="O1211" s="40"/>
      <c r="P1211" s="40"/>
    </row>
    <row r="1212" spans="1:16" ht="178.5" x14ac:dyDescent="0.25">
      <c r="A1212" s="93" t="s">
        <v>531</v>
      </c>
      <c r="B1212" s="93" t="s">
        <v>5849</v>
      </c>
      <c r="C1212" s="14">
        <v>1</v>
      </c>
      <c r="D1212" s="94" t="s">
        <v>5865</v>
      </c>
      <c r="E1212" s="94" t="s">
        <v>5866</v>
      </c>
      <c r="F1212" s="94" t="s">
        <v>5866</v>
      </c>
      <c r="G1212" s="40" t="s">
        <v>8077</v>
      </c>
      <c r="H1212" s="40" t="s">
        <v>530</v>
      </c>
      <c r="I1212" s="40" t="s">
        <v>5911</v>
      </c>
      <c r="J1212" s="25" t="s">
        <v>5912</v>
      </c>
      <c r="K1212" s="25" t="s">
        <v>11</v>
      </c>
      <c r="L1212" s="16" t="s">
        <v>422</v>
      </c>
      <c r="M1212" s="40"/>
      <c r="N1212" s="40"/>
      <c r="O1212" s="40"/>
      <c r="P1212" s="40"/>
    </row>
    <row r="1213" spans="1:16" ht="408" x14ac:dyDescent="0.25">
      <c r="A1213" s="93" t="s">
        <v>531</v>
      </c>
      <c r="B1213" s="93" t="s">
        <v>5849</v>
      </c>
      <c r="C1213" s="14">
        <v>1</v>
      </c>
      <c r="D1213" s="40" t="s">
        <v>5867</v>
      </c>
      <c r="E1213" s="94" t="s">
        <v>5868</v>
      </c>
      <c r="F1213" s="94" t="s">
        <v>5868</v>
      </c>
      <c r="G1213" s="40" t="s">
        <v>8078</v>
      </c>
      <c r="H1213" s="40" t="s">
        <v>18</v>
      </c>
      <c r="I1213" s="40" t="s">
        <v>5913</v>
      </c>
      <c r="J1213" s="25" t="s">
        <v>5914</v>
      </c>
      <c r="K1213" s="25" t="s">
        <v>11</v>
      </c>
      <c r="L1213" s="16" t="s">
        <v>422</v>
      </c>
      <c r="M1213" s="25"/>
      <c r="N1213" s="25"/>
      <c r="O1213" s="25"/>
      <c r="P1213" s="25" t="s">
        <v>8079</v>
      </c>
    </row>
    <row r="1214" spans="1:16" ht="318.75" x14ac:dyDescent="0.25">
      <c r="A1214" s="93" t="s">
        <v>531</v>
      </c>
      <c r="B1214" s="93" t="s">
        <v>5849</v>
      </c>
      <c r="C1214" s="14">
        <v>1</v>
      </c>
      <c r="D1214" s="40" t="s">
        <v>5869</v>
      </c>
      <c r="E1214" s="40" t="s">
        <v>5870</v>
      </c>
      <c r="F1214" s="40" t="s">
        <v>5870</v>
      </c>
      <c r="G1214" s="40" t="s">
        <v>8080</v>
      </c>
      <c r="H1214" s="40" t="s">
        <v>18</v>
      </c>
      <c r="I1214" s="40" t="s">
        <v>5915</v>
      </c>
      <c r="J1214" s="25" t="s">
        <v>456</v>
      </c>
      <c r="K1214" s="25" t="s">
        <v>11</v>
      </c>
      <c r="L1214" s="16" t="s">
        <v>422</v>
      </c>
      <c r="M1214" s="25"/>
      <c r="N1214" s="25"/>
      <c r="O1214" s="25"/>
      <c r="P1214" s="25" t="s">
        <v>8081</v>
      </c>
    </row>
    <row r="1215" spans="1:16" ht="178.5" x14ac:dyDescent="0.25">
      <c r="A1215" s="93" t="s">
        <v>531</v>
      </c>
      <c r="B1215" s="93" t="s">
        <v>5849</v>
      </c>
      <c r="C1215" s="14">
        <v>1</v>
      </c>
      <c r="D1215" s="94" t="s">
        <v>5871</v>
      </c>
      <c r="E1215" s="40" t="s">
        <v>5872</v>
      </c>
      <c r="F1215" s="40" t="s">
        <v>5872</v>
      </c>
      <c r="G1215" s="40" t="s">
        <v>8082</v>
      </c>
      <c r="H1215" s="40" t="s">
        <v>18</v>
      </c>
      <c r="I1215" s="40" t="s">
        <v>5916</v>
      </c>
      <c r="J1215" s="25" t="s">
        <v>5905</v>
      </c>
      <c r="K1215" s="25" t="s">
        <v>11</v>
      </c>
      <c r="L1215" s="16" t="s">
        <v>422</v>
      </c>
      <c r="M1215" s="40"/>
      <c r="N1215" s="40"/>
      <c r="O1215" s="40"/>
      <c r="P1215" s="40" t="s">
        <v>8083</v>
      </c>
    </row>
    <row r="1216" spans="1:16" ht="178.5" x14ac:dyDescent="0.25">
      <c r="A1216" s="93" t="s">
        <v>531</v>
      </c>
      <c r="B1216" s="93" t="s">
        <v>5849</v>
      </c>
      <c r="C1216" s="14">
        <v>1</v>
      </c>
      <c r="D1216" s="94" t="s">
        <v>5873</v>
      </c>
      <c r="E1216" s="40" t="s">
        <v>5874</v>
      </c>
      <c r="F1216" s="40" t="s">
        <v>5875</v>
      </c>
      <c r="G1216" s="40" t="s">
        <v>7904</v>
      </c>
      <c r="H1216" s="40" t="s">
        <v>530</v>
      </c>
      <c r="I1216" s="40" t="s">
        <v>5917</v>
      </c>
      <c r="J1216" s="25" t="s">
        <v>146</v>
      </c>
      <c r="K1216" s="25" t="s">
        <v>11</v>
      </c>
      <c r="L1216" s="16" t="s">
        <v>422</v>
      </c>
      <c r="M1216" s="40"/>
      <c r="N1216" s="40"/>
      <c r="O1216" s="40"/>
      <c r="P1216" s="40"/>
    </row>
    <row r="1217" spans="1:16" ht="178.5" x14ac:dyDescent="0.25">
      <c r="A1217" s="93" t="s">
        <v>531</v>
      </c>
      <c r="B1217" s="93" t="s">
        <v>5849</v>
      </c>
      <c r="C1217" s="14">
        <v>1</v>
      </c>
      <c r="D1217" s="94" t="s">
        <v>5876</v>
      </c>
      <c r="E1217" s="40" t="s">
        <v>5877</v>
      </c>
      <c r="F1217" s="40" t="s">
        <v>5877</v>
      </c>
      <c r="G1217" s="40" t="s">
        <v>8084</v>
      </c>
      <c r="H1217" s="40" t="s">
        <v>530</v>
      </c>
      <c r="I1217" s="40" t="s">
        <v>5918</v>
      </c>
      <c r="J1217" s="25" t="s">
        <v>5919</v>
      </c>
      <c r="K1217" s="25" t="s">
        <v>11</v>
      </c>
      <c r="L1217" s="16" t="s">
        <v>422</v>
      </c>
      <c r="M1217" s="40"/>
      <c r="N1217" s="40"/>
      <c r="O1217" s="40"/>
      <c r="P1217" s="40"/>
    </row>
    <row r="1218" spans="1:16" ht="102" x14ac:dyDescent="0.25">
      <c r="A1218" s="93" t="s">
        <v>531</v>
      </c>
      <c r="B1218" s="93" t="s">
        <v>5849</v>
      </c>
      <c r="C1218" s="14">
        <v>1</v>
      </c>
      <c r="D1218" s="40" t="s">
        <v>5878</v>
      </c>
      <c r="E1218" s="40" t="s">
        <v>5879</v>
      </c>
      <c r="F1218" s="40" t="s">
        <v>5879</v>
      </c>
      <c r="G1218" s="40" t="s">
        <v>8085</v>
      </c>
      <c r="H1218" s="40" t="s">
        <v>18</v>
      </c>
      <c r="I1218" s="40" t="s">
        <v>5920</v>
      </c>
      <c r="J1218" s="25" t="s">
        <v>5905</v>
      </c>
      <c r="K1218" s="25" t="s">
        <v>11</v>
      </c>
      <c r="L1218" s="16" t="s">
        <v>422</v>
      </c>
      <c r="M1218" s="40"/>
      <c r="N1218" s="40"/>
      <c r="O1218" s="40"/>
      <c r="P1218" s="40" t="s">
        <v>8086</v>
      </c>
    </row>
    <row r="1219" spans="1:16" ht="216.75" x14ac:dyDescent="0.25">
      <c r="A1219" s="93" t="s">
        <v>531</v>
      </c>
      <c r="B1219" s="93" t="s">
        <v>5849</v>
      </c>
      <c r="C1219" s="14">
        <v>0</v>
      </c>
      <c r="D1219" s="40" t="s">
        <v>5878</v>
      </c>
      <c r="E1219" s="40" t="s">
        <v>5879</v>
      </c>
      <c r="F1219" s="40" t="s">
        <v>5879</v>
      </c>
      <c r="G1219" s="40" t="s">
        <v>8087</v>
      </c>
      <c r="H1219" s="40" t="s">
        <v>18</v>
      </c>
      <c r="I1219" s="40" t="s">
        <v>5921</v>
      </c>
      <c r="J1219" s="25" t="s">
        <v>5905</v>
      </c>
      <c r="K1219" s="25" t="s">
        <v>11</v>
      </c>
      <c r="L1219" s="16" t="s">
        <v>422</v>
      </c>
      <c r="M1219" s="40"/>
      <c r="N1219" s="40"/>
      <c r="O1219" s="40"/>
      <c r="P1219" s="40"/>
    </row>
    <row r="1220" spans="1:16" ht="216.75" x14ac:dyDescent="0.25">
      <c r="A1220" s="93" t="s">
        <v>531</v>
      </c>
      <c r="B1220" s="93" t="s">
        <v>5849</v>
      </c>
      <c r="C1220" s="14">
        <v>1</v>
      </c>
      <c r="D1220" s="40" t="s">
        <v>5880</v>
      </c>
      <c r="E1220" s="40" t="s">
        <v>5881</v>
      </c>
      <c r="F1220" s="40" t="s">
        <v>5881</v>
      </c>
      <c r="G1220" s="40" t="s">
        <v>8088</v>
      </c>
      <c r="H1220" s="40" t="s">
        <v>18</v>
      </c>
      <c r="I1220" s="40" t="s">
        <v>5921</v>
      </c>
      <c r="J1220" s="25" t="s">
        <v>5905</v>
      </c>
      <c r="K1220" s="25" t="s">
        <v>11</v>
      </c>
      <c r="L1220" s="16" t="s">
        <v>422</v>
      </c>
      <c r="M1220" s="25"/>
      <c r="N1220" s="25"/>
      <c r="O1220" s="25"/>
      <c r="P1220" s="25" t="s">
        <v>8089</v>
      </c>
    </row>
    <row r="1221" spans="1:16" ht="242.25" x14ac:dyDescent="0.25">
      <c r="A1221" s="93" t="s">
        <v>531</v>
      </c>
      <c r="B1221" s="93" t="s">
        <v>5849</v>
      </c>
      <c r="C1221" s="14">
        <v>0</v>
      </c>
      <c r="D1221" s="40" t="s">
        <v>5880</v>
      </c>
      <c r="E1221" s="40" t="s">
        <v>5882</v>
      </c>
      <c r="F1221" s="40" t="s">
        <v>5881</v>
      </c>
      <c r="G1221" s="40" t="s">
        <v>8090</v>
      </c>
      <c r="H1221" s="40" t="s">
        <v>18</v>
      </c>
      <c r="I1221" s="40" t="s">
        <v>5922</v>
      </c>
      <c r="J1221" s="25" t="s">
        <v>5905</v>
      </c>
      <c r="K1221" s="25" t="s">
        <v>11</v>
      </c>
      <c r="L1221" s="16" t="s">
        <v>422</v>
      </c>
      <c r="M1221" s="25"/>
      <c r="N1221" s="25"/>
      <c r="O1221" s="25"/>
      <c r="P1221" s="25"/>
    </row>
    <row r="1222" spans="1:16" ht="178.5" x14ac:dyDescent="0.25">
      <c r="A1222" s="93" t="s">
        <v>531</v>
      </c>
      <c r="B1222" s="93" t="s">
        <v>5849</v>
      </c>
      <c r="C1222" s="14">
        <v>1</v>
      </c>
      <c r="D1222" s="94" t="s">
        <v>5883</v>
      </c>
      <c r="E1222" s="40" t="s">
        <v>5884</v>
      </c>
      <c r="F1222" s="40" t="s">
        <v>5884</v>
      </c>
      <c r="G1222" s="40" t="s">
        <v>8091</v>
      </c>
      <c r="H1222" s="40" t="s">
        <v>530</v>
      </c>
      <c r="I1222" s="40" t="s">
        <v>5923</v>
      </c>
      <c r="J1222" s="25" t="s">
        <v>15</v>
      </c>
      <c r="K1222" s="25" t="s">
        <v>11</v>
      </c>
      <c r="L1222" s="16" t="s">
        <v>422</v>
      </c>
      <c r="M1222" s="40"/>
      <c r="N1222" s="40"/>
      <c r="O1222" s="40"/>
      <c r="P1222" s="40"/>
    </row>
    <row r="1223" spans="1:16" ht="204" x14ac:dyDescent="0.25">
      <c r="A1223" s="93" t="s">
        <v>531</v>
      </c>
      <c r="B1223" s="93" t="s">
        <v>5849</v>
      </c>
      <c r="C1223" s="14">
        <v>1</v>
      </c>
      <c r="D1223" s="94" t="s">
        <v>3439</v>
      </c>
      <c r="E1223" s="40" t="s">
        <v>5885</v>
      </c>
      <c r="F1223" s="40" t="s">
        <v>5885</v>
      </c>
      <c r="G1223" s="40" t="s">
        <v>8092</v>
      </c>
      <c r="H1223" s="40" t="s">
        <v>530</v>
      </c>
      <c r="I1223" s="40" t="s">
        <v>5924</v>
      </c>
      <c r="J1223" s="25" t="s">
        <v>5925</v>
      </c>
      <c r="K1223" s="25" t="s">
        <v>11</v>
      </c>
      <c r="L1223" s="16" t="s">
        <v>422</v>
      </c>
      <c r="M1223" s="40"/>
      <c r="N1223" s="40"/>
      <c r="O1223" s="40"/>
      <c r="P1223" s="40"/>
    </row>
    <row r="1224" spans="1:16" ht="63.75" x14ac:dyDescent="0.25">
      <c r="A1224" s="93" t="s">
        <v>531</v>
      </c>
      <c r="B1224" s="93" t="s">
        <v>5849</v>
      </c>
      <c r="C1224" s="14">
        <v>1</v>
      </c>
      <c r="D1224" s="94" t="s">
        <v>5886</v>
      </c>
      <c r="E1224" s="94" t="s">
        <v>5887</v>
      </c>
      <c r="F1224" s="94" t="s">
        <v>5887</v>
      </c>
      <c r="G1224" s="40">
        <v>5.7200000000000001E-2</v>
      </c>
      <c r="H1224" s="40" t="s">
        <v>18</v>
      </c>
      <c r="I1224" s="40"/>
      <c r="J1224" s="25" t="s">
        <v>5926</v>
      </c>
      <c r="K1224" s="25" t="s">
        <v>19</v>
      </c>
      <c r="L1224" s="16" t="s">
        <v>422</v>
      </c>
      <c r="M1224" s="40"/>
      <c r="N1224" s="40"/>
      <c r="O1224" s="40"/>
      <c r="P1224" s="40"/>
    </row>
    <row r="1225" spans="1:16" ht="76.5" x14ac:dyDescent="0.25">
      <c r="A1225" s="93" t="s">
        <v>531</v>
      </c>
      <c r="B1225" s="93" t="s">
        <v>5849</v>
      </c>
      <c r="C1225" s="14">
        <v>1</v>
      </c>
      <c r="D1225" s="40" t="s">
        <v>5888</v>
      </c>
      <c r="E1225" s="40" t="s">
        <v>5889</v>
      </c>
      <c r="F1225" s="40" t="s">
        <v>5890</v>
      </c>
      <c r="G1225" s="40">
        <v>4684</v>
      </c>
      <c r="H1225" s="40" t="s">
        <v>26</v>
      </c>
      <c r="I1225" s="40" t="s">
        <v>5927</v>
      </c>
      <c r="J1225" s="25" t="s">
        <v>5928</v>
      </c>
      <c r="K1225" s="25" t="s">
        <v>11</v>
      </c>
      <c r="L1225" s="16" t="s">
        <v>422</v>
      </c>
      <c r="M1225" s="25"/>
      <c r="N1225" s="25"/>
      <c r="O1225" s="25"/>
      <c r="P1225" s="25" t="s">
        <v>8093</v>
      </c>
    </row>
    <row r="1226" spans="1:16" ht="51" x14ac:dyDescent="0.25">
      <c r="A1226" s="93" t="s">
        <v>531</v>
      </c>
      <c r="B1226" s="93" t="s">
        <v>5849</v>
      </c>
      <c r="C1226" s="14">
        <v>1</v>
      </c>
      <c r="D1226" s="25" t="s">
        <v>5891</v>
      </c>
      <c r="E1226" s="25" t="s">
        <v>5892</v>
      </c>
      <c r="F1226" s="25" t="s">
        <v>5893</v>
      </c>
      <c r="G1226" s="95">
        <v>1000</v>
      </c>
      <c r="H1226" s="25" t="s">
        <v>5929</v>
      </c>
      <c r="I1226" s="25" t="s">
        <v>5930</v>
      </c>
      <c r="J1226" s="25" t="s">
        <v>537</v>
      </c>
      <c r="K1226" s="25" t="s">
        <v>11</v>
      </c>
      <c r="L1226" s="16" t="s">
        <v>422</v>
      </c>
      <c r="M1226" s="25"/>
      <c r="N1226" s="25"/>
      <c r="O1226" s="25"/>
      <c r="P1226" s="25" t="s">
        <v>8094</v>
      </c>
    </row>
    <row r="1227" spans="1:16" ht="76.5" x14ac:dyDescent="0.25">
      <c r="A1227" s="70" t="s">
        <v>22</v>
      </c>
      <c r="B1227" s="19" t="s">
        <v>571</v>
      </c>
      <c r="C1227" s="14">
        <v>1</v>
      </c>
      <c r="D1227" s="13" t="s">
        <v>3409</v>
      </c>
      <c r="E1227" s="13" t="s">
        <v>4381</v>
      </c>
      <c r="F1227" s="13"/>
      <c r="G1227" s="96"/>
      <c r="H1227" s="13" t="s">
        <v>1253</v>
      </c>
      <c r="I1227" s="13" t="s">
        <v>1254</v>
      </c>
      <c r="J1227" s="13" t="s">
        <v>4265</v>
      </c>
      <c r="K1227" s="13" t="s">
        <v>11</v>
      </c>
      <c r="L1227" s="16" t="s">
        <v>422</v>
      </c>
      <c r="M1227" s="79" t="s">
        <v>8095</v>
      </c>
      <c r="N1227" s="79" t="s">
        <v>8096</v>
      </c>
      <c r="O1227" s="79" t="s">
        <v>5959</v>
      </c>
      <c r="P1227" s="13"/>
    </row>
    <row r="1228" spans="1:16" ht="38.25" x14ac:dyDescent="0.25">
      <c r="A1228" s="70" t="s">
        <v>22</v>
      </c>
      <c r="B1228" s="19" t="s">
        <v>571</v>
      </c>
      <c r="C1228" s="14">
        <v>1</v>
      </c>
      <c r="D1228" s="13" t="s">
        <v>3410</v>
      </c>
      <c r="E1228" s="13" t="s">
        <v>4382</v>
      </c>
      <c r="F1228" s="13"/>
      <c r="G1228" s="96"/>
      <c r="H1228" s="13" t="s">
        <v>1253</v>
      </c>
      <c r="I1228" s="13" t="s">
        <v>1255</v>
      </c>
      <c r="J1228" s="13" t="s">
        <v>8097</v>
      </c>
      <c r="K1228" s="13" t="s">
        <v>11</v>
      </c>
      <c r="L1228" s="16" t="s">
        <v>422</v>
      </c>
      <c r="M1228" s="79" t="s">
        <v>8098</v>
      </c>
      <c r="N1228" s="79" t="s">
        <v>478</v>
      </c>
      <c r="O1228" s="79" t="s">
        <v>5959</v>
      </c>
      <c r="P1228" s="13"/>
    </row>
    <row r="1229" spans="1:16" ht="38.25" x14ac:dyDescent="0.25">
      <c r="A1229" s="70" t="s">
        <v>22</v>
      </c>
      <c r="B1229" s="19" t="s">
        <v>571</v>
      </c>
      <c r="C1229" s="14">
        <v>1</v>
      </c>
      <c r="D1229" s="13" t="s">
        <v>3411</v>
      </c>
      <c r="E1229" s="13" t="s">
        <v>4383</v>
      </c>
      <c r="F1229" s="13"/>
      <c r="G1229" s="96"/>
      <c r="H1229" s="13" t="s">
        <v>1253</v>
      </c>
      <c r="I1229" s="13" t="s">
        <v>1257</v>
      </c>
      <c r="J1229" s="13" t="s">
        <v>456</v>
      </c>
      <c r="K1229" s="13" t="s">
        <v>11</v>
      </c>
      <c r="L1229" s="16" t="s">
        <v>422</v>
      </c>
      <c r="M1229" s="13"/>
      <c r="N1229" s="13"/>
      <c r="O1229" s="13"/>
      <c r="P1229" s="13"/>
    </row>
    <row r="1230" spans="1:16" ht="38.25" x14ac:dyDescent="0.25">
      <c r="A1230" s="70" t="s">
        <v>22</v>
      </c>
      <c r="B1230" s="19" t="s">
        <v>571</v>
      </c>
      <c r="C1230" s="14">
        <v>1</v>
      </c>
      <c r="D1230" s="13" t="s">
        <v>8099</v>
      </c>
      <c r="E1230" s="13" t="s">
        <v>4384</v>
      </c>
      <c r="F1230" s="13"/>
      <c r="G1230" s="96"/>
      <c r="H1230" s="13" t="s">
        <v>114</v>
      </c>
      <c r="I1230" s="13" t="s">
        <v>1258</v>
      </c>
      <c r="J1230" s="13" t="s">
        <v>1263</v>
      </c>
      <c r="K1230" s="13" t="s">
        <v>11</v>
      </c>
      <c r="L1230" s="16" t="s">
        <v>422</v>
      </c>
      <c r="M1230" s="13"/>
      <c r="N1230" s="13"/>
      <c r="O1230" s="13"/>
      <c r="P1230" s="13"/>
    </row>
    <row r="1231" spans="1:16" ht="76.5" x14ac:dyDescent="0.25">
      <c r="A1231" s="70" t="s">
        <v>22</v>
      </c>
      <c r="B1231" s="19" t="s">
        <v>571</v>
      </c>
      <c r="C1231" s="14">
        <v>1</v>
      </c>
      <c r="D1231" s="13" t="s">
        <v>3412</v>
      </c>
      <c r="E1231" s="13" t="s">
        <v>4385</v>
      </c>
      <c r="F1231" s="13"/>
      <c r="G1231" s="96"/>
      <c r="H1231" s="13" t="s">
        <v>114</v>
      </c>
      <c r="I1231" s="13" t="s">
        <v>1259</v>
      </c>
      <c r="J1231" s="13" t="s">
        <v>146</v>
      </c>
      <c r="K1231" s="13" t="s">
        <v>11</v>
      </c>
      <c r="L1231" s="16" t="s">
        <v>422</v>
      </c>
      <c r="M1231" s="97"/>
      <c r="N1231" s="97"/>
      <c r="O1231" s="97" t="s">
        <v>8100</v>
      </c>
      <c r="P1231" s="13"/>
    </row>
    <row r="1232" spans="1:16" ht="38.25" x14ac:dyDescent="0.25">
      <c r="A1232" s="70" t="s">
        <v>22</v>
      </c>
      <c r="B1232" s="19" t="s">
        <v>571</v>
      </c>
      <c r="C1232" s="14">
        <v>1</v>
      </c>
      <c r="D1232" s="13" t="s">
        <v>3413</v>
      </c>
      <c r="E1232" s="13" t="s">
        <v>4386</v>
      </c>
      <c r="F1232" s="13"/>
      <c r="G1232" s="96"/>
      <c r="H1232" s="13" t="s">
        <v>114</v>
      </c>
      <c r="I1232" s="13" t="s">
        <v>1260</v>
      </c>
      <c r="J1232" s="13" t="s">
        <v>1261</v>
      </c>
      <c r="K1232" s="13" t="s">
        <v>11</v>
      </c>
      <c r="L1232" s="16" t="s">
        <v>422</v>
      </c>
      <c r="M1232" s="13"/>
      <c r="N1232" s="13"/>
      <c r="O1232" s="13"/>
      <c r="P1232" s="13"/>
    </row>
    <row r="1233" spans="1:16" ht="51" x14ac:dyDescent="0.25">
      <c r="A1233" s="70" t="s">
        <v>22</v>
      </c>
      <c r="B1233" s="19" t="s">
        <v>571</v>
      </c>
      <c r="C1233" s="14">
        <v>1</v>
      </c>
      <c r="D1233" s="13" t="s">
        <v>3414</v>
      </c>
      <c r="E1233" s="13" t="s">
        <v>4387</v>
      </c>
      <c r="F1233" s="13"/>
      <c r="G1233" s="96"/>
      <c r="H1233" s="13" t="s">
        <v>114</v>
      </c>
      <c r="I1233" s="13" t="s">
        <v>1262</v>
      </c>
      <c r="J1233" s="13" t="s">
        <v>1263</v>
      </c>
      <c r="K1233" s="13" t="s">
        <v>11</v>
      </c>
      <c r="L1233" s="16" t="s">
        <v>422</v>
      </c>
      <c r="M1233" s="13"/>
      <c r="N1233" s="13"/>
      <c r="O1233" s="13"/>
      <c r="P1233" s="13"/>
    </row>
    <row r="1234" spans="1:16" ht="51" x14ac:dyDescent="0.25">
      <c r="A1234" s="70" t="s">
        <v>22</v>
      </c>
      <c r="B1234" s="19" t="s">
        <v>571</v>
      </c>
      <c r="C1234" s="14">
        <v>1</v>
      </c>
      <c r="D1234" s="13" t="s">
        <v>3415</v>
      </c>
      <c r="E1234" s="13" t="s">
        <v>4388</v>
      </c>
      <c r="F1234" s="13"/>
      <c r="G1234" s="96"/>
      <c r="H1234" s="13" t="s">
        <v>114</v>
      </c>
      <c r="I1234" s="13" t="s">
        <v>1260</v>
      </c>
      <c r="J1234" s="13" t="s">
        <v>146</v>
      </c>
      <c r="K1234" s="13" t="s">
        <v>11</v>
      </c>
      <c r="L1234" s="16" t="s">
        <v>422</v>
      </c>
      <c r="M1234" s="13"/>
      <c r="N1234" s="13"/>
      <c r="O1234" s="13"/>
      <c r="P1234" s="13"/>
    </row>
    <row r="1235" spans="1:16" ht="38.25" x14ac:dyDescent="0.25">
      <c r="A1235" s="70" t="s">
        <v>22</v>
      </c>
      <c r="B1235" s="19" t="s">
        <v>571</v>
      </c>
      <c r="C1235" s="14">
        <v>1</v>
      </c>
      <c r="D1235" s="13" t="s">
        <v>3416</v>
      </c>
      <c r="E1235" s="13" t="s">
        <v>4389</v>
      </c>
      <c r="F1235" s="13"/>
      <c r="G1235" s="96"/>
      <c r="H1235" s="13" t="s">
        <v>1264</v>
      </c>
      <c r="I1235" s="13" t="s">
        <v>1258</v>
      </c>
      <c r="J1235" s="13" t="s">
        <v>1256</v>
      </c>
      <c r="K1235" s="13" t="s">
        <v>11</v>
      </c>
      <c r="L1235" s="16" t="s">
        <v>422</v>
      </c>
      <c r="M1235" s="13"/>
      <c r="N1235" s="13"/>
      <c r="O1235" s="13"/>
      <c r="P1235" s="13"/>
    </row>
    <row r="1236" spans="1:16" ht="38.25" x14ac:dyDescent="0.25">
      <c r="A1236" s="70" t="s">
        <v>22</v>
      </c>
      <c r="B1236" s="19" t="s">
        <v>571</v>
      </c>
      <c r="C1236" s="14">
        <v>1</v>
      </c>
      <c r="D1236" s="13" t="s">
        <v>3417</v>
      </c>
      <c r="E1236" s="13" t="s">
        <v>4390</v>
      </c>
      <c r="F1236" s="13"/>
      <c r="G1236" s="96"/>
      <c r="H1236" s="13" t="s">
        <v>1253</v>
      </c>
      <c r="I1236" s="13" t="s">
        <v>1265</v>
      </c>
      <c r="J1236" s="13" t="s">
        <v>456</v>
      </c>
      <c r="K1236" s="13" t="s">
        <v>11</v>
      </c>
      <c r="L1236" s="16" t="s">
        <v>422</v>
      </c>
      <c r="M1236" s="13"/>
      <c r="N1236" s="13"/>
      <c r="O1236" s="13"/>
      <c r="P1236" s="13"/>
    </row>
    <row r="1237" spans="1:16" ht="63.75" x14ac:dyDescent="0.25">
      <c r="A1237" s="70" t="s">
        <v>22</v>
      </c>
      <c r="B1237" s="19" t="s">
        <v>571</v>
      </c>
      <c r="C1237" s="14">
        <v>1</v>
      </c>
      <c r="D1237" s="13" t="s">
        <v>3418</v>
      </c>
      <c r="E1237" s="13" t="s">
        <v>4391</v>
      </c>
      <c r="F1237" s="13"/>
      <c r="G1237" s="96"/>
      <c r="H1237" s="13" t="s">
        <v>530</v>
      </c>
      <c r="I1237" s="13" t="s">
        <v>1266</v>
      </c>
      <c r="J1237" s="13" t="s">
        <v>948</v>
      </c>
      <c r="K1237" s="13" t="s">
        <v>11</v>
      </c>
      <c r="L1237" s="16" t="s">
        <v>422</v>
      </c>
      <c r="M1237" s="13"/>
      <c r="N1237" s="13"/>
      <c r="O1237" s="13"/>
      <c r="P1237" s="13"/>
    </row>
    <row r="1238" spans="1:16" ht="38.25" x14ac:dyDescent="0.25">
      <c r="A1238" s="70" t="s">
        <v>22</v>
      </c>
      <c r="B1238" s="19" t="s">
        <v>571</v>
      </c>
      <c r="C1238" s="14">
        <v>1</v>
      </c>
      <c r="D1238" s="13" t="s">
        <v>3419</v>
      </c>
      <c r="E1238" s="13" t="s">
        <v>4392</v>
      </c>
      <c r="F1238" s="13"/>
      <c r="G1238" s="96"/>
      <c r="H1238" s="13" t="s">
        <v>1267</v>
      </c>
      <c r="I1238" s="13" t="s">
        <v>1268</v>
      </c>
      <c r="J1238" s="13" t="s">
        <v>8101</v>
      </c>
      <c r="K1238" s="13" t="s">
        <v>458</v>
      </c>
      <c r="L1238" s="16" t="s">
        <v>422</v>
      </c>
      <c r="M1238" s="13"/>
      <c r="N1238" s="13"/>
      <c r="O1238" s="13"/>
      <c r="P1238" s="13"/>
    </row>
    <row r="1239" spans="1:16" ht="51" x14ac:dyDescent="0.25">
      <c r="A1239" s="70" t="s">
        <v>22</v>
      </c>
      <c r="B1239" s="24" t="s">
        <v>2076</v>
      </c>
      <c r="C1239" s="14">
        <v>1</v>
      </c>
      <c r="D1239" s="13" t="s">
        <v>4232</v>
      </c>
      <c r="E1239" s="13" t="s">
        <v>4233</v>
      </c>
      <c r="F1239" s="13" t="s">
        <v>4234</v>
      </c>
      <c r="G1239" s="13" t="s">
        <v>8102</v>
      </c>
      <c r="H1239" s="13" t="s">
        <v>126</v>
      </c>
      <c r="I1239" s="13" t="s">
        <v>4235</v>
      </c>
      <c r="J1239" s="13" t="s">
        <v>4236</v>
      </c>
      <c r="K1239" s="13" t="s">
        <v>11</v>
      </c>
      <c r="L1239" s="175" t="s">
        <v>5974</v>
      </c>
      <c r="M1239" s="13" t="s">
        <v>12</v>
      </c>
      <c r="N1239" s="13" t="s">
        <v>12</v>
      </c>
      <c r="O1239" s="13" t="s">
        <v>8103</v>
      </c>
      <c r="P1239" s="13" t="s">
        <v>422</v>
      </c>
    </row>
    <row r="1240" spans="1:16" ht="127.5" x14ac:dyDescent="0.25">
      <c r="A1240" s="70" t="s">
        <v>22</v>
      </c>
      <c r="B1240" s="24" t="s">
        <v>2076</v>
      </c>
      <c r="C1240" s="14">
        <v>1</v>
      </c>
      <c r="D1240" s="13" t="s">
        <v>8104</v>
      </c>
      <c r="E1240" s="13" t="s">
        <v>8105</v>
      </c>
      <c r="F1240" s="13" t="s">
        <v>4237</v>
      </c>
      <c r="G1240" s="13" t="s">
        <v>8106</v>
      </c>
      <c r="H1240" s="13" t="s">
        <v>18</v>
      </c>
      <c r="I1240" s="13" t="s">
        <v>4238</v>
      </c>
      <c r="J1240" s="13" t="s">
        <v>4239</v>
      </c>
      <c r="K1240" s="13" t="s">
        <v>4240</v>
      </c>
      <c r="L1240" s="175" t="s">
        <v>5974</v>
      </c>
      <c r="M1240" s="13" t="s">
        <v>12</v>
      </c>
      <c r="N1240" s="13" t="s">
        <v>4241</v>
      </c>
      <c r="O1240" s="13" t="s">
        <v>5964</v>
      </c>
      <c r="P1240" s="13" t="s">
        <v>8107</v>
      </c>
    </row>
    <row r="1241" spans="1:16" ht="63.75" x14ac:dyDescent="0.25">
      <c r="A1241" s="70" t="s">
        <v>22</v>
      </c>
      <c r="B1241" s="24" t="s">
        <v>2076</v>
      </c>
      <c r="C1241" s="14">
        <v>1</v>
      </c>
      <c r="D1241" s="13" t="s">
        <v>4242</v>
      </c>
      <c r="E1241" s="13" t="s">
        <v>4243</v>
      </c>
      <c r="F1241" s="13" t="s">
        <v>4243</v>
      </c>
      <c r="G1241" s="13" t="s">
        <v>8108</v>
      </c>
      <c r="H1241" s="13" t="s">
        <v>18</v>
      </c>
      <c r="I1241" s="13" t="s">
        <v>8109</v>
      </c>
      <c r="J1241" s="13" t="s">
        <v>4244</v>
      </c>
      <c r="K1241" s="13" t="s">
        <v>11</v>
      </c>
      <c r="L1241" s="175" t="s">
        <v>5974</v>
      </c>
      <c r="M1241" s="13" t="s">
        <v>12</v>
      </c>
      <c r="N1241" s="13" t="s">
        <v>4245</v>
      </c>
      <c r="O1241" s="13" t="s">
        <v>5964</v>
      </c>
      <c r="P1241" s="13" t="s">
        <v>8107</v>
      </c>
    </row>
    <row r="1242" spans="1:16" ht="76.5" x14ac:dyDescent="0.25">
      <c r="A1242" s="70" t="s">
        <v>22</v>
      </c>
      <c r="B1242" s="24" t="s">
        <v>2076</v>
      </c>
      <c r="C1242" s="14">
        <v>1</v>
      </c>
      <c r="D1242" s="98" t="s">
        <v>4106</v>
      </c>
      <c r="E1242" s="98" t="s">
        <v>4107</v>
      </c>
      <c r="F1242" s="98" t="s">
        <v>4108</v>
      </c>
      <c r="G1242" s="98" t="s">
        <v>8110</v>
      </c>
      <c r="H1242" s="98" t="s">
        <v>18</v>
      </c>
      <c r="I1242" s="40" t="s">
        <v>4109</v>
      </c>
      <c r="J1242" s="98" t="s">
        <v>456</v>
      </c>
      <c r="K1242" s="98" t="s">
        <v>11</v>
      </c>
      <c r="L1242" s="175" t="s">
        <v>5974</v>
      </c>
      <c r="M1242" s="98" t="s">
        <v>12</v>
      </c>
      <c r="N1242" s="40" t="s">
        <v>1450</v>
      </c>
      <c r="O1242" s="40" t="s">
        <v>5964</v>
      </c>
      <c r="P1242" s="40" t="s">
        <v>8111</v>
      </c>
    </row>
    <row r="1243" spans="1:16" ht="76.5" x14ac:dyDescent="0.25">
      <c r="A1243" s="70" t="s">
        <v>22</v>
      </c>
      <c r="B1243" s="24" t="s">
        <v>2076</v>
      </c>
      <c r="C1243" s="14">
        <v>1</v>
      </c>
      <c r="D1243" s="40" t="s">
        <v>4110</v>
      </c>
      <c r="E1243" s="40" t="s">
        <v>4111</v>
      </c>
      <c r="F1243" s="40" t="s">
        <v>4112</v>
      </c>
      <c r="G1243" s="40" t="s">
        <v>139</v>
      </c>
      <c r="H1243" s="40" t="s">
        <v>4113</v>
      </c>
      <c r="I1243" s="40" t="s">
        <v>4114</v>
      </c>
      <c r="J1243" s="40" t="s">
        <v>537</v>
      </c>
      <c r="K1243" s="40" t="s">
        <v>11</v>
      </c>
      <c r="L1243" s="175" t="s">
        <v>5974</v>
      </c>
      <c r="M1243" s="40" t="s">
        <v>4115</v>
      </c>
      <c r="N1243" s="40" t="s">
        <v>1450</v>
      </c>
      <c r="O1243" s="40" t="s">
        <v>5964</v>
      </c>
      <c r="P1243" s="40" t="s">
        <v>8111</v>
      </c>
    </row>
    <row r="1244" spans="1:16" ht="76.5" x14ac:dyDescent="0.25">
      <c r="A1244" s="70" t="s">
        <v>22</v>
      </c>
      <c r="B1244" s="24" t="s">
        <v>2076</v>
      </c>
      <c r="C1244" s="14">
        <v>0</v>
      </c>
      <c r="D1244" s="40" t="s">
        <v>4110</v>
      </c>
      <c r="E1244" s="40" t="s">
        <v>4116</v>
      </c>
      <c r="F1244" s="40" t="s">
        <v>4117</v>
      </c>
      <c r="G1244" s="40" t="s">
        <v>139</v>
      </c>
      <c r="H1244" s="40" t="s">
        <v>4113</v>
      </c>
      <c r="I1244" s="40" t="s">
        <v>4118</v>
      </c>
      <c r="J1244" s="40" t="s">
        <v>537</v>
      </c>
      <c r="K1244" s="40" t="s">
        <v>11</v>
      </c>
      <c r="L1244" s="175" t="s">
        <v>5974</v>
      </c>
      <c r="M1244" s="40" t="s">
        <v>4115</v>
      </c>
      <c r="N1244" s="40" t="s">
        <v>1450</v>
      </c>
      <c r="O1244" s="40" t="s">
        <v>5964</v>
      </c>
      <c r="P1244" s="40" t="s">
        <v>8111</v>
      </c>
    </row>
    <row r="1245" spans="1:16" ht="76.5" x14ac:dyDescent="0.25">
      <c r="A1245" s="70" t="s">
        <v>22</v>
      </c>
      <c r="B1245" s="24" t="s">
        <v>2076</v>
      </c>
      <c r="C1245" s="14">
        <v>0</v>
      </c>
      <c r="D1245" s="40" t="s">
        <v>4110</v>
      </c>
      <c r="E1245" s="40" t="s">
        <v>4116</v>
      </c>
      <c r="F1245" s="40" t="s">
        <v>4119</v>
      </c>
      <c r="G1245" s="40" t="s">
        <v>139</v>
      </c>
      <c r="H1245" s="40" t="s">
        <v>4113</v>
      </c>
      <c r="I1245" s="40" t="s">
        <v>4120</v>
      </c>
      <c r="J1245" s="40" t="s">
        <v>537</v>
      </c>
      <c r="K1245" s="40" t="s">
        <v>11</v>
      </c>
      <c r="L1245" s="175" t="s">
        <v>5974</v>
      </c>
      <c r="M1245" s="40" t="s">
        <v>4115</v>
      </c>
      <c r="N1245" s="40" t="s">
        <v>1450</v>
      </c>
      <c r="O1245" s="40" t="s">
        <v>5964</v>
      </c>
      <c r="P1245" s="40" t="s">
        <v>8111</v>
      </c>
    </row>
    <row r="1246" spans="1:16" ht="76.5" x14ac:dyDescent="0.25">
      <c r="A1246" s="70" t="s">
        <v>22</v>
      </c>
      <c r="B1246" s="24" t="s">
        <v>2076</v>
      </c>
      <c r="C1246" s="14">
        <v>1</v>
      </c>
      <c r="D1246" s="40" t="s">
        <v>4110</v>
      </c>
      <c r="E1246" s="40" t="s">
        <v>4121</v>
      </c>
      <c r="F1246" s="40" t="s">
        <v>4122</v>
      </c>
      <c r="G1246" s="40" t="s">
        <v>139</v>
      </c>
      <c r="H1246" s="40" t="s">
        <v>4113</v>
      </c>
      <c r="I1246" s="40" t="s">
        <v>4114</v>
      </c>
      <c r="J1246" s="40" t="s">
        <v>4123</v>
      </c>
      <c r="K1246" s="40" t="s">
        <v>4124</v>
      </c>
      <c r="L1246" s="175" t="s">
        <v>5974</v>
      </c>
      <c r="M1246" s="40" t="s">
        <v>4115</v>
      </c>
      <c r="N1246" s="40" t="s">
        <v>1450</v>
      </c>
      <c r="O1246" s="40" t="s">
        <v>5964</v>
      </c>
      <c r="P1246" s="40" t="s">
        <v>8111</v>
      </c>
    </row>
    <row r="1247" spans="1:16" ht="76.5" x14ac:dyDescent="0.25">
      <c r="A1247" s="70" t="s">
        <v>22</v>
      </c>
      <c r="B1247" s="24" t="s">
        <v>2076</v>
      </c>
      <c r="C1247" s="14">
        <v>1</v>
      </c>
      <c r="D1247" s="40" t="s">
        <v>4125</v>
      </c>
      <c r="E1247" s="40" t="s">
        <v>4126</v>
      </c>
      <c r="F1247" s="40" t="s">
        <v>4127</v>
      </c>
      <c r="G1247" s="40" t="s">
        <v>139</v>
      </c>
      <c r="H1247" s="40" t="s">
        <v>4113</v>
      </c>
      <c r="I1247" s="41"/>
      <c r="J1247" s="40" t="s">
        <v>4123</v>
      </c>
      <c r="K1247" s="40" t="s">
        <v>4124</v>
      </c>
      <c r="L1247" s="175" t="s">
        <v>5974</v>
      </c>
      <c r="M1247" s="40" t="s">
        <v>4115</v>
      </c>
      <c r="N1247" s="40" t="s">
        <v>1450</v>
      </c>
      <c r="O1247" s="40" t="s">
        <v>5964</v>
      </c>
      <c r="P1247" s="40" t="s">
        <v>8111</v>
      </c>
    </row>
    <row r="1248" spans="1:16" ht="76.5" x14ac:dyDescent="0.25">
      <c r="A1248" s="70" t="s">
        <v>22</v>
      </c>
      <c r="B1248" s="24" t="s">
        <v>2076</v>
      </c>
      <c r="C1248" s="14">
        <v>1</v>
      </c>
      <c r="D1248" s="40" t="s">
        <v>4128</v>
      </c>
      <c r="E1248" s="40" t="s">
        <v>4129</v>
      </c>
      <c r="F1248" s="40" t="s">
        <v>4130</v>
      </c>
      <c r="G1248" s="40" t="s">
        <v>112</v>
      </c>
      <c r="H1248" s="40" t="s">
        <v>4131</v>
      </c>
      <c r="I1248" s="40" t="s">
        <v>4132</v>
      </c>
      <c r="J1248" s="40" t="s">
        <v>4133</v>
      </c>
      <c r="K1248" s="40" t="s">
        <v>130</v>
      </c>
      <c r="L1248" s="175" t="s">
        <v>5974</v>
      </c>
      <c r="M1248" s="40" t="s">
        <v>4115</v>
      </c>
      <c r="N1248" s="40" t="s">
        <v>1450</v>
      </c>
      <c r="O1248" s="40" t="s">
        <v>5964</v>
      </c>
      <c r="P1248" s="40" t="s">
        <v>8111</v>
      </c>
    </row>
    <row r="1249" spans="1:16" ht="89.25" x14ac:dyDescent="0.25">
      <c r="A1249" s="70" t="s">
        <v>22</v>
      </c>
      <c r="B1249" s="24" t="s">
        <v>2076</v>
      </c>
      <c r="C1249" s="14">
        <v>1</v>
      </c>
      <c r="D1249" s="40" t="s">
        <v>4134</v>
      </c>
      <c r="E1249" s="40" t="s">
        <v>4135</v>
      </c>
      <c r="F1249" s="40" t="s">
        <v>4136</v>
      </c>
      <c r="G1249" s="98" t="s">
        <v>8112</v>
      </c>
      <c r="H1249" s="40" t="s">
        <v>139</v>
      </c>
      <c r="I1249" s="40" t="s">
        <v>8113</v>
      </c>
      <c r="J1249" s="40" t="s">
        <v>8114</v>
      </c>
      <c r="K1249" s="40" t="s">
        <v>130</v>
      </c>
      <c r="L1249" s="175" t="s">
        <v>5974</v>
      </c>
      <c r="M1249" s="40" t="s">
        <v>12</v>
      </c>
      <c r="N1249" s="40" t="s">
        <v>8115</v>
      </c>
      <c r="O1249" s="40" t="s">
        <v>8116</v>
      </c>
      <c r="P1249" s="40" t="s">
        <v>8111</v>
      </c>
    </row>
    <row r="1250" spans="1:16" ht="76.5" x14ac:dyDescent="0.25">
      <c r="A1250" s="70" t="s">
        <v>22</v>
      </c>
      <c r="B1250" s="24" t="s">
        <v>2076</v>
      </c>
      <c r="C1250" s="14">
        <v>1</v>
      </c>
      <c r="D1250" s="25" t="s">
        <v>4137</v>
      </c>
      <c r="E1250" s="25" t="s">
        <v>4138</v>
      </c>
      <c r="F1250" s="25" t="s">
        <v>4138</v>
      </c>
      <c r="G1250" s="99" t="s">
        <v>8117</v>
      </c>
      <c r="H1250" s="25" t="s">
        <v>671</v>
      </c>
      <c r="I1250" s="25" t="s">
        <v>4139</v>
      </c>
      <c r="J1250" s="25" t="s">
        <v>4140</v>
      </c>
      <c r="K1250" s="25" t="s">
        <v>4141</v>
      </c>
      <c r="L1250" s="175" t="s">
        <v>5974</v>
      </c>
      <c r="M1250" s="25" t="s">
        <v>4142</v>
      </c>
      <c r="N1250" s="25" t="s">
        <v>8118</v>
      </c>
      <c r="O1250" s="25" t="s">
        <v>5964</v>
      </c>
      <c r="P1250" s="40" t="s">
        <v>8111</v>
      </c>
    </row>
    <row r="1251" spans="1:16" ht="76.5" x14ac:dyDescent="0.25">
      <c r="A1251" s="70" t="s">
        <v>22</v>
      </c>
      <c r="B1251" s="24" t="s">
        <v>2076</v>
      </c>
      <c r="C1251" s="14">
        <v>1</v>
      </c>
      <c r="D1251" s="25" t="s">
        <v>4143</v>
      </c>
      <c r="E1251" s="25" t="s">
        <v>4144</v>
      </c>
      <c r="F1251" s="25" t="s">
        <v>4145</v>
      </c>
      <c r="G1251" s="99" t="s">
        <v>8119</v>
      </c>
      <c r="H1251" s="25" t="s">
        <v>18</v>
      </c>
      <c r="I1251" s="25" t="s">
        <v>4146</v>
      </c>
      <c r="J1251" s="25" t="s">
        <v>572</v>
      </c>
      <c r="K1251" s="25" t="s">
        <v>4141</v>
      </c>
      <c r="L1251" s="175" t="s">
        <v>5974</v>
      </c>
      <c r="M1251" s="25" t="s">
        <v>12</v>
      </c>
      <c r="N1251" s="25" t="s">
        <v>4147</v>
      </c>
      <c r="O1251" s="25" t="s">
        <v>5964</v>
      </c>
      <c r="P1251" s="40" t="s">
        <v>8111</v>
      </c>
    </row>
    <row r="1252" spans="1:16" ht="76.5" x14ac:dyDescent="0.25">
      <c r="A1252" s="70" t="s">
        <v>22</v>
      </c>
      <c r="B1252" s="24" t="s">
        <v>2076</v>
      </c>
      <c r="C1252" s="14">
        <v>0</v>
      </c>
      <c r="D1252" s="25" t="s">
        <v>4143</v>
      </c>
      <c r="E1252" s="25" t="s">
        <v>4144</v>
      </c>
      <c r="F1252" s="25" t="s">
        <v>4148</v>
      </c>
      <c r="G1252" s="99" t="s">
        <v>7868</v>
      </c>
      <c r="H1252" s="25" t="s">
        <v>139</v>
      </c>
      <c r="I1252" s="25" t="s">
        <v>4149</v>
      </c>
      <c r="J1252" s="25" t="s">
        <v>572</v>
      </c>
      <c r="K1252" s="25" t="s">
        <v>4141</v>
      </c>
      <c r="L1252" s="175" t="s">
        <v>5974</v>
      </c>
      <c r="M1252" s="25" t="s">
        <v>12</v>
      </c>
      <c r="N1252" s="25" t="s">
        <v>4147</v>
      </c>
      <c r="O1252" s="25" t="s">
        <v>5964</v>
      </c>
      <c r="P1252" s="40" t="s">
        <v>8111</v>
      </c>
    </row>
    <row r="1253" spans="1:16" ht="76.5" x14ac:dyDescent="0.25">
      <c r="A1253" s="70" t="s">
        <v>22</v>
      </c>
      <c r="B1253" s="24" t="s">
        <v>2076</v>
      </c>
      <c r="C1253" s="14">
        <v>1</v>
      </c>
      <c r="D1253" s="40" t="s">
        <v>2897</v>
      </c>
      <c r="E1253" s="40" t="s">
        <v>4150</v>
      </c>
      <c r="F1253" s="40" t="s">
        <v>4151</v>
      </c>
      <c r="G1253" s="40" t="s">
        <v>8120</v>
      </c>
      <c r="H1253" s="40" t="s">
        <v>139</v>
      </c>
      <c r="I1253" s="40" t="s">
        <v>4152</v>
      </c>
      <c r="J1253" s="40" t="s">
        <v>4153</v>
      </c>
      <c r="K1253" s="40" t="s">
        <v>11</v>
      </c>
      <c r="L1253" s="175" t="s">
        <v>5974</v>
      </c>
      <c r="M1253" s="40" t="s">
        <v>12</v>
      </c>
      <c r="N1253" s="25" t="s">
        <v>8121</v>
      </c>
      <c r="O1253" s="25" t="s">
        <v>5964</v>
      </c>
      <c r="P1253" s="40" t="s">
        <v>8111</v>
      </c>
    </row>
    <row r="1254" spans="1:16" ht="76.5" x14ac:dyDescent="0.25">
      <c r="A1254" s="70" t="s">
        <v>22</v>
      </c>
      <c r="B1254" s="24" t="s">
        <v>2076</v>
      </c>
      <c r="C1254" s="14">
        <v>1</v>
      </c>
      <c r="D1254" s="40" t="s">
        <v>3354</v>
      </c>
      <c r="E1254" s="40" t="s">
        <v>4154</v>
      </c>
      <c r="F1254" s="40" t="s">
        <v>4155</v>
      </c>
      <c r="G1254" s="40" t="s">
        <v>8122</v>
      </c>
      <c r="H1254" s="40" t="s">
        <v>26</v>
      </c>
      <c r="I1254" s="40" t="s">
        <v>4156</v>
      </c>
      <c r="J1254" s="40" t="s">
        <v>10</v>
      </c>
      <c r="K1254" s="40" t="s">
        <v>11</v>
      </c>
      <c r="L1254" s="175" t="s">
        <v>5974</v>
      </c>
      <c r="M1254" s="40" t="s">
        <v>12</v>
      </c>
      <c r="N1254" s="40" t="s">
        <v>4147</v>
      </c>
      <c r="O1254" s="25" t="s">
        <v>5964</v>
      </c>
      <c r="P1254" s="40" t="s">
        <v>8111</v>
      </c>
    </row>
    <row r="1255" spans="1:16" ht="76.5" x14ac:dyDescent="0.25">
      <c r="A1255" s="70" t="s">
        <v>22</v>
      </c>
      <c r="B1255" s="24" t="s">
        <v>2076</v>
      </c>
      <c r="C1255" s="14">
        <v>1</v>
      </c>
      <c r="D1255" s="40" t="s">
        <v>4157</v>
      </c>
      <c r="E1255" s="40" t="s">
        <v>4158</v>
      </c>
      <c r="F1255" s="40" t="s">
        <v>4159</v>
      </c>
      <c r="G1255" s="40" t="s">
        <v>8123</v>
      </c>
      <c r="H1255" s="40" t="s">
        <v>4160</v>
      </c>
      <c r="I1255" s="40" t="s">
        <v>4161</v>
      </c>
      <c r="J1255" s="40" t="s">
        <v>10</v>
      </c>
      <c r="K1255" s="40" t="s">
        <v>11</v>
      </c>
      <c r="L1255" s="175" t="s">
        <v>5974</v>
      </c>
      <c r="M1255" s="40" t="s">
        <v>12</v>
      </c>
      <c r="N1255" s="40" t="s">
        <v>1450</v>
      </c>
      <c r="O1255" s="25" t="s">
        <v>5964</v>
      </c>
      <c r="P1255" s="40" t="s">
        <v>8111</v>
      </c>
    </row>
    <row r="1256" spans="1:16" ht="76.5" x14ac:dyDescent="0.25">
      <c r="A1256" s="70" t="s">
        <v>22</v>
      </c>
      <c r="B1256" s="24" t="s">
        <v>2076</v>
      </c>
      <c r="C1256" s="14">
        <v>1</v>
      </c>
      <c r="D1256" s="100" t="s">
        <v>4040</v>
      </c>
      <c r="E1256" s="100" t="s">
        <v>4041</v>
      </c>
      <c r="F1256" s="100" t="s">
        <v>4042</v>
      </c>
      <c r="G1256" s="100" t="s">
        <v>8124</v>
      </c>
      <c r="H1256" s="100" t="s">
        <v>18</v>
      </c>
      <c r="I1256" s="100" t="s">
        <v>4043</v>
      </c>
      <c r="J1256" s="100" t="s">
        <v>4044</v>
      </c>
      <c r="K1256" s="100" t="s">
        <v>4045</v>
      </c>
      <c r="L1256" s="16" t="s">
        <v>422</v>
      </c>
      <c r="M1256" s="50" t="s">
        <v>4046</v>
      </c>
      <c r="N1256" s="50" t="s">
        <v>4047</v>
      </c>
      <c r="O1256" s="100" t="s">
        <v>5959</v>
      </c>
      <c r="P1256" s="50" t="s">
        <v>8125</v>
      </c>
    </row>
    <row r="1257" spans="1:16" ht="76.5" x14ac:dyDescent="0.25">
      <c r="A1257" s="70" t="s">
        <v>22</v>
      </c>
      <c r="B1257" s="24" t="s">
        <v>2076</v>
      </c>
      <c r="C1257" s="14">
        <v>1</v>
      </c>
      <c r="D1257" s="100" t="s">
        <v>8126</v>
      </c>
      <c r="E1257" s="100" t="s">
        <v>4048</v>
      </c>
      <c r="F1257" s="100" t="s">
        <v>4049</v>
      </c>
      <c r="G1257" s="100" t="s">
        <v>8127</v>
      </c>
      <c r="H1257" s="100" t="s">
        <v>18</v>
      </c>
      <c r="I1257" s="100" t="s">
        <v>4050</v>
      </c>
      <c r="J1257" s="100" t="s">
        <v>4051</v>
      </c>
      <c r="K1257" s="100" t="s">
        <v>4052</v>
      </c>
      <c r="L1257" s="16" t="s">
        <v>422</v>
      </c>
      <c r="M1257" s="100" t="s">
        <v>184</v>
      </c>
      <c r="N1257" s="100" t="s">
        <v>788</v>
      </c>
      <c r="O1257" s="100" t="s">
        <v>296</v>
      </c>
      <c r="P1257" s="100" t="s">
        <v>184</v>
      </c>
    </row>
    <row r="1258" spans="1:16" ht="51" x14ac:dyDescent="0.25">
      <c r="A1258" s="70" t="s">
        <v>22</v>
      </c>
      <c r="B1258" s="24" t="s">
        <v>2076</v>
      </c>
      <c r="C1258" s="14">
        <v>1</v>
      </c>
      <c r="D1258" s="100" t="s">
        <v>4053</v>
      </c>
      <c r="E1258" s="100" t="s">
        <v>4054</v>
      </c>
      <c r="F1258" s="100" t="s">
        <v>4054</v>
      </c>
      <c r="G1258" s="100" t="s">
        <v>8128</v>
      </c>
      <c r="H1258" s="100" t="s">
        <v>114</v>
      </c>
      <c r="I1258" s="100" t="s">
        <v>4055</v>
      </c>
      <c r="J1258" s="101" t="s">
        <v>791</v>
      </c>
      <c r="K1258" s="100" t="s">
        <v>11</v>
      </c>
      <c r="L1258" s="16" t="s">
        <v>422</v>
      </c>
      <c r="M1258" s="100" t="s">
        <v>4056</v>
      </c>
      <c r="N1258" s="100" t="s">
        <v>788</v>
      </c>
      <c r="O1258" s="100" t="s">
        <v>5935</v>
      </c>
      <c r="P1258" s="50" t="s">
        <v>8125</v>
      </c>
    </row>
    <row r="1259" spans="1:16" ht="63.75" x14ac:dyDescent="0.25">
      <c r="A1259" s="70" t="s">
        <v>22</v>
      </c>
      <c r="B1259" s="24" t="s">
        <v>2076</v>
      </c>
      <c r="C1259" s="14">
        <v>1</v>
      </c>
      <c r="D1259" s="100" t="s">
        <v>4057</v>
      </c>
      <c r="E1259" s="100" t="s">
        <v>4058</v>
      </c>
      <c r="F1259" s="100" t="s">
        <v>4059</v>
      </c>
      <c r="G1259" s="100" t="s">
        <v>8129</v>
      </c>
      <c r="H1259" s="100" t="s">
        <v>18</v>
      </c>
      <c r="I1259" s="100" t="s">
        <v>4060</v>
      </c>
      <c r="J1259" s="100" t="s">
        <v>4061</v>
      </c>
      <c r="K1259" s="100" t="s">
        <v>19</v>
      </c>
      <c r="L1259" s="16" t="s">
        <v>422</v>
      </c>
      <c r="M1259" s="100" t="s">
        <v>128</v>
      </c>
      <c r="N1259" s="100" t="s">
        <v>788</v>
      </c>
      <c r="O1259" s="100" t="s">
        <v>8130</v>
      </c>
      <c r="P1259" s="100" t="s">
        <v>8132</v>
      </c>
    </row>
    <row r="1260" spans="1:16" ht="51" x14ac:dyDescent="0.25">
      <c r="A1260" s="70" t="s">
        <v>22</v>
      </c>
      <c r="B1260" s="24" t="s">
        <v>2076</v>
      </c>
      <c r="C1260" s="14">
        <v>1</v>
      </c>
      <c r="D1260" s="100" t="s">
        <v>3794</v>
      </c>
      <c r="E1260" s="100" t="s">
        <v>4062</v>
      </c>
      <c r="F1260" s="100" t="s">
        <v>4063</v>
      </c>
      <c r="G1260" s="100" t="s">
        <v>8133</v>
      </c>
      <c r="H1260" s="100" t="s">
        <v>114</v>
      </c>
      <c r="I1260" s="100" t="s">
        <v>4064</v>
      </c>
      <c r="J1260" s="100" t="s">
        <v>4065</v>
      </c>
      <c r="K1260" s="100" t="s">
        <v>11</v>
      </c>
      <c r="L1260" s="16" t="s">
        <v>422</v>
      </c>
      <c r="M1260" s="102" t="s">
        <v>184</v>
      </c>
      <c r="N1260" s="100" t="s">
        <v>788</v>
      </c>
      <c r="O1260" s="100" t="s">
        <v>8130</v>
      </c>
      <c r="P1260" s="50" t="s">
        <v>8125</v>
      </c>
    </row>
    <row r="1261" spans="1:16" ht="51" x14ac:dyDescent="0.25">
      <c r="A1261" s="70" t="s">
        <v>22</v>
      </c>
      <c r="B1261" s="24" t="s">
        <v>2076</v>
      </c>
      <c r="C1261" s="14">
        <v>1</v>
      </c>
      <c r="D1261" s="72" t="s">
        <v>4066</v>
      </c>
      <c r="E1261" s="103" t="s">
        <v>4067</v>
      </c>
      <c r="F1261" s="100" t="s">
        <v>4068</v>
      </c>
      <c r="G1261" s="100" t="s">
        <v>8134</v>
      </c>
      <c r="H1261" s="100" t="s">
        <v>9</v>
      </c>
      <c r="I1261" s="100" t="s">
        <v>4069</v>
      </c>
      <c r="J1261" s="100" t="s">
        <v>4070</v>
      </c>
      <c r="K1261" s="100" t="s">
        <v>4071</v>
      </c>
      <c r="L1261" s="16" t="s">
        <v>422</v>
      </c>
      <c r="M1261" s="100" t="s">
        <v>128</v>
      </c>
      <c r="N1261" s="100" t="s">
        <v>788</v>
      </c>
      <c r="O1261" s="100" t="s">
        <v>8130</v>
      </c>
      <c r="P1261" s="100" t="s">
        <v>8135</v>
      </c>
    </row>
    <row r="1262" spans="1:16" ht="51" x14ac:dyDescent="0.25">
      <c r="A1262" s="70" t="s">
        <v>22</v>
      </c>
      <c r="B1262" s="24" t="s">
        <v>2076</v>
      </c>
      <c r="C1262" s="14">
        <v>1</v>
      </c>
      <c r="D1262" s="104" t="s">
        <v>4072</v>
      </c>
      <c r="E1262" s="104" t="s">
        <v>4073</v>
      </c>
      <c r="F1262" s="104" t="s">
        <v>4068</v>
      </c>
      <c r="G1262" s="104" t="s">
        <v>8136</v>
      </c>
      <c r="H1262" s="104" t="s">
        <v>9</v>
      </c>
      <c r="I1262" s="104" t="s">
        <v>4069</v>
      </c>
      <c r="J1262" s="104" t="s">
        <v>4074</v>
      </c>
      <c r="K1262" s="104" t="s">
        <v>4075</v>
      </c>
      <c r="L1262" s="16" t="s">
        <v>422</v>
      </c>
      <c r="M1262" s="102" t="s">
        <v>184</v>
      </c>
      <c r="N1262" s="104" t="s">
        <v>788</v>
      </c>
      <c r="O1262" s="104" t="s">
        <v>8130</v>
      </c>
      <c r="P1262" s="104" t="s">
        <v>8137</v>
      </c>
    </row>
    <row r="1263" spans="1:16" ht="76.5" x14ac:dyDescent="0.25">
      <c r="A1263" s="70" t="s">
        <v>22</v>
      </c>
      <c r="B1263" s="24" t="s">
        <v>2076</v>
      </c>
      <c r="C1263" s="14">
        <v>1</v>
      </c>
      <c r="D1263" s="100" t="s">
        <v>8138</v>
      </c>
      <c r="E1263" s="100" t="s">
        <v>8139</v>
      </c>
      <c r="F1263" s="100" t="s">
        <v>8140</v>
      </c>
      <c r="G1263" s="100" t="s">
        <v>8141</v>
      </c>
      <c r="H1263" s="100" t="s">
        <v>18</v>
      </c>
      <c r="I1263" s="100" t="s">
        <v>8142</v>
      </c>
      <c r="J1263" s="100" t="s">
        <v>8143</v>
      </c>
      <c r="K1263" s="100" t="s">
        <v>11</v>
      </c>
      <c r="L1263" s="16" t="s">
        <v>422</v>
      </c>
      <c r="M1263" s="102" t="s">
        <v>184</v>
      </c>
      <c r="N1263" s="102" t="s">
        <v>184</v>
      </c>
      <c r="O1263" s="102" t="s">
        <v>184</v>
      </c>
      <c r="P1263" s="102" t="s">
        <v>184</v>
      </c>
    </row>
    <row r="1264" spans="1:16" ht="25.5" x14ac:dyDescent="0.25">
      <c r="A1264" s="70" t="s">
        <v>22</v>
      </c>
      <c r="B1264" s="24" t="s">
        <v>2076</v>
      </c>
      <c r="C1264" s="14">
        <v>1</v>
      </c>
      <c r="D1264" s="13" t="s">
        <v>4162</v>
      </c>
      <c r="E1264" s="13" t="s">
        <v>4163</v>
      </c>
      <c r="F1264" s="13" t="s">
        <v>4164</v>
      </c>
      <c r="G1264" s="13" t="s">
        <v>139</v>
      </c>
      <c r="H1264" s="13" t="s">
        <v>293</v>
      </c>
      <c r="I1264" s="13" t="s">
        <v>4165</v>
      </c>
      <c r="J1264" s="13" t="s">
        <v>4162</v>
      </c>
      <c r="K1264" s="13" t="s">
        <v>11</v>
      </c>
      <c r="L1264" s="175" t="s">
        <v>5974</v>
      </c>
      <c r="M1264" s="13"/>
      <c r="N1264" s="13" t="s">
        <v>4166</v>
      </c>
      <c r="O1264" s="13" t="s">
        <v>12</v>
      </c>
      <c r="P1264" s="13" t="s">
        <v>8144</v>
      </c>
    </row>
    <row r="1265" spans="1:16" ht="25.5" x14ac:dyDescent="0.25">
      <c r="A1265" s="70" t="s">
        <v>22</v>
      </c>
      <c r="B1265" s="24" t="s">
        <v>2076</v>
      </c>
      <c r="C1265" s="14">
        <v>1</v>
      </c>
      <c r="D1265" s="13" t="s">
        <v>4167</v>
      </c>
      <c r="E1265" s="13" t="s">
        <v>4168</v>
      </c>
      <c r="F1265" s="13" t="s">
        <v>4169</v>
      </c>
      <c r="G1265" s="13" t="s">
        <v>139</v>
      </c>
      <c r="H1265" s="13" t="s">
        <v>9</v>
      </c>
      <c r="I1265" s="13" t="s">
        <v>4170</v>
      </c>
      <c r="J1265" s="13" t="s">
        <v>4167</v>
      </c>
      <c r="K1265" s="13" t="s">
        <v>11</v>
      </c>
      <c r="L1265" s="175" t="s">
        <v>5974</v>
      </c>
      <c r="M1265" s="13"/>
      <c r="N1265" s="13" t="s">
        <v>4171</v>
      </c>
      <c r="O1265" s="13" t="s">
        <v>12</v>
      </c>
      <c r="P1265" s="13" t="s">
        <v>8144</v>
      </c>
    </row>
    <row r="1266" spans="1:16" ht="25.5" x14ac:dyDescent="0.25">
      <c r="A1266" s="70" t="s">
        <v>22</v>
      </c>
      <c r="B1266" s="24" t="s">
        <v>2076</v>
      </c>
      <c r="C1266" s="14">
        <v>1</v>
      </c>
      <c r="D1266" s="13" t="s">
        <v>4172</v>
      </c>
      <c r="E1266" s="13" t="s">
        <v>4173</v>
      </c>
      <c r="F1266" s="13" t="s">
        <v>4174</v>
      </c>
      <c r="G1266" s="13" t="s">
        <v>139</v>
      </c>
      <c r="H1266" s="13" t="s">
        <v>536</v>
      </c>
      <c r="I1266" s="13" t="s">
        <v>4165</v>
      </c>
      <c r="J1266" s="13" t="s">
        <v>4172</v>
      </c>
      <c r="K1266" s="13" t="s">
        <v>11</v>
      </c>
      <c r="L1266" s="175" t="s">
        <v>5974</v>
      </c>
      <c r="M1266" s="13"/>
      <c r="N1266" s="13" t="s">
        <v>4175</v>
      </c>
      <c r="O1266" s="13" t="s">
        <v>12</v>
      </c>
      <c r="P1266" s="13" t="s">
        <v>8144</v>
      </c>
    </row>
    <row r="1267" spans="1:16" ht="38.25" x14ac:dyDescent="0.25">
      <c r="A1267" s="70" t="s">
        <v>22</v>
      </c>
      <c r="B1267" s="24" t="s">
        <v>2076</v>
      </c>
      <c r="C1267" s="14">
        <v>1</v>
      </c>
      <c r="D1267" s="13" t="s">
        <v>4176</v>
      </c>
      <c r="E1267" s="13" t="s">
        <v>4177</v>
      </c>
      <c r="F1267" s="13" t="s">
        <v>4178</v>
      </c>
      <c r="G1267" s="13" t="s">
        <v>139</v>
      </c>
      <c r="H1267" s="13" t="s">
        <v>293</v>
      </c>
      <c r="I1267" s="13" t="s">
        <v>4165</v>
      </c>
      <c r="J1267" s="13" t="s">
        <v>4176</v>
      </c>
      <c r="K1267" s="13" t="s">
        <v>11</v>
      </c>
      <c r="L1267" s="175" t="s">
        <v>5974</v>
      </c>
      <c r="M1267" s="13"/>
      <c r="N1267" s="13" t="s">
        <v>4179</v>
      </c>
      <c r="O1267" s="13" t="s">
        <v>12</v>
      </c>
      <c r="P1267" s="13" t="s">
        <v>8144</v>
      </c>
    </row>
    <row r="1268" spans="1:16" ht="25.5" x14ac:dyDescent="0.25">
      <c r="A1268" s="70" t="s">
        <v>22</v>
      </c>
      <c r="B1268" s="24" t="s">
        <v>2076</v>
      </c>
      <c r="C1268" s="14">
        <v>1</v>
      </c>
      <c r="D1268" s="105" t="s">
        <v>4180</v>
      </c>
      <c r="E1268" s="105" t="s">
        <v>4181</v>
      </c>
      <c r="F1268" s="105" t="s">
        <v>4182</v>
      </c>
      <c r="G1268" s="105" t="s">
        <v>139</v>
      </c>
      <c r="H1268" s="105" t="s">
        <v>293</v>
      </c>
      <c r="I1268" s="105" t="s">
        <v>4165</v>
      </c>
      <c r="J1268" s="105" t="s">
        <v>4183</v>
      </c>
      <c r="K1268" s="105" t="s">
        <v>11</v>
      </c>
      <c r="L1268" s="175" t="s">
        <v>5974</v>
      </c>
      <c r="M1268" s="105"/>
      <c r="N1268" s="105" t="s">
        <v>4184</v>
      </c>
      <c r="O1268" s="105" t="s">
        <v>12</v>
      </c>
      <c r="P1268" s="105" t="s">
        <v>8144</v>
      </c>
    </row>
    <row r="1269" spans="1:16" ht="38.25" x14ac:dyDescent="0.25">
      <c r="A1269" s="70" t="s">
        <v>22</v>
      </c>
      <c r="B1269" s="24" t="s">
        <v>2076</v>
      </c>
      <c r="C1269" s="14">
        <v>1</v>
      </c>
      <c r="D1269" s="13" t="s">
        <v>4246</v>
      </c>
      <c r="E1269" s="24" t="s">
        <v>4247</v>
      </c>
      <c r="F1269" s="24" t="s">
        <v>8145</v>
      </c>
      <c r="G1269" s="13"/>
      <c r="H1269" s="24" t="s">
        <v>4248</v>
      </c>
      <c r="I1269" s="24" t="s">
        <v>4249</v>
      </c>
      <c r="J1269" s="24" t="s">
        <v>4250</v>
      </c>
      <c r="K1269" s="24" t="s">
        <v>135</v>
      </c>
      <c r="L1269" s="16" t="s">
        <v>422</v>
      </c>
      <c r="M1269" s="13"/>
      <c r="N1269" s="24" t="s">
        <v>4251</v>
      </c>
      <c r="O1269" s="24" t="s">
        <v>8146</v>
      </c>
      <c r="P1269" s="13" t="s">
        <v>8147</v>
      </c>
    </row>
    <row r="1270" spans="1:16" ht="38.25" x14ac:dyDescent="0.25">
      <c r="A1270" s="70" t="s">
        <v>22</v>
      </c>
      <c r="B1270" s="24" t="s">
        <v>2076</v>
      </c>
      <c r="C1270" s="14">
        <v>1</v>
      </c>
      <c r="D1270" s="24" t="s">
        <v>4252</v>
      </c>
      <c r="E1270" s="24" t="s">
        <v>4253</v>
      </c>
      <c r="F1270" s="24" t="s">
        <v>8148</v>
      </c>
      <c r="G1270" s="13"/>
      <c r="H1270" s="24" t="s">
        <v>4254</v>
      </c>
      <c r="I1270" s="24" t="s">
        <v>4255</v>
      </c>
      <c r="J1270" s="24" t="s">
        <v>4256</v>
      </c>
      <c r="K1270" s="24" t="s">
        <v>135</v>
      </c>
      <c r="L1270" s="16" t="s">
        <v>422</v>
      </c>
      <c r="M1270" s="13"/>
      <c r="N1270" s="24" t="s">
        <v>4251</v>
      </c>
      <c r="O1270" s="24" t="s">
        <v>8146</v>
      </c>
      <c r="P1270" s="13" t="s">
        <v>8147</v>
      </c>
    </row>
    <row r="1271" spans="1:16" ht="51" x14ac:dyDescent="0.25">
      <c r="A1271" s="70" t="s">
        <v>22</v>
      </c>
      <c r="B1271" s="24" t="s">
        <v>2076</v>
      </c>
      <c r="C1271" s="14">
        <v>1</v>
      </c>
      <c r="D1271" s="25" t="s">
        <v>4257</v>
      </c>
      <c r="E1271" s="25" t="s">
        <v>4258</v>
      </c>
      <c r="F1271" s="25" t="s">
        <v>8149</v>
      </c>
      <c r="G1271" s="40"/>
      <c r="H1271" s="25" t="s">
        <v>4254</v>
      </c>
      <c r="I1271" s="25" t="s">
        <v>4259</v>
      </c>
      <c r="J1271" s="25" t="s">
        <v>4260</v>
      </c>
      <c r="K1271" s="25" t="s">
        <v>4261</v>
      </c>
      <c r="L1271" s="16" t="s">
        <v>422</v>
      </c>
      <c r="M1271" s="40"/>
      <c r="N1271" s="25" t="s">
        <v>4251</v>
      </c>
      <c r="O1271" s="25" t="s">
        <v>8146</v>
      </c>
      <c r="P1271" s="40" t="s">
        <v>8147</v>
      </c>
    </row>
    <row r="1272" spans="1:16" ht="38.25" x14ac:dyDescent="0.25">
      <c r="A1272" s="70" t="s">
        <v>22</v>
      </c>
      <c r="B1272" s="24" t="s">
        <v>2076</v>
      </c>
      <c r="C1272" s="14">
        <v>1</v>
      </c>
      <c r="D1272" s="24" t="s">
        <v>4262</v>
      </c>
      <c r="E1272" s="24" t="s">
        <v>4263</v>
      </c>
      <c r="F1272" s="24" t="s">
        <v>8150</v>
      </c>
      <c r="G1272" s="13"/>
      <c r="H1272" s="24" t="s">
        <v>4248</v>
      </c>
      <c r="I1272" s="24" t="s">
        <v>4264</v>
      </c>
      <c r="J1272" s="24" t="s">
        <v>4265</v>
      </c>
      <c r="K1272" s="24" t="s">
        <v>135</v>
      </c>
      <c r="L1272" s="16" t="s">
        <v>422</v>
      </c>
      <c r="M1272" s="13"/>
      <c r="N1272" s="24" t="s">
        <v>4251</v>
      </c>
      <c r="O1272" s="24" t="s">
        <v>8146</v>
      </c>
      <c r="P1272" s="13" t="s">
        <v>8147</v>
      </c>
    </row>
    <row r="1273" spans="1:16" ht="38.25" x14ac:dyDescent="0.25">
      <c r="A1273" s="70" t="s">
        <v>22</v>
      </c>
      <c r="B1273" s="24" t="s">
        <v>2076</v>
      </c>
      <c r="C1273" s="14">
        <v>1</v>
      </c>
      <c r="D1273" s="24" t="s">
        <v>4266</v>
      </c>
      <c r="E1273" s="24" t="s">
        <v>4267</v>
      </c>
      <c r="F1273" s="24" t="s">
        <v>8151</v>
      </c>
      <c r="G1273" s="13"/>
      <c r="H1273" s="24" t="s">
        <v>4248</v>
      </c>
      <c r="I1273" s="24" t="s">
        <v>4268</v>
      </c>
      <c r="J1273" s="24" t="s">
        <v>4269</v>
      </c>
      <c r="K1273" s="24" t="s">
        <v>135</v>
      </c>
      <c r="L1273" s="16" t="s">
        <v>422</v>
      </c>
      <c r="M1273" s="13"/>
      <c r="N1273" s="24" t="s">
        <v>4251</v>
      </c>
      <c r="O1273" s="24" t="s">
        <v>8146</v>
      </c>
      <c r="P1273" s="13" t="s">
        <v>8147</v>
      </c>
    </row>
    <row r="1274" spans="1:16" ht="38.25" x14ac:dyDescent="0.25">
      <c r="A1274" s="70" t="s">
        <v>22</v>
      </c>
      <c r="B1274" s="24" t="s">
        <v>2076</v>
      </c>
      <c r="C1274" s="14">
        <v>1</v>
      </c>
      <c r="D1274" s="24" t="s">
        <v>4270</v>
      </c>
      <c r="E1274" s="24" t="s">
        <v>4271</v>
      </c>
      <c r="F1274" s="24" t="s">
        <v>8152</v>
      </c>
      <c r="G1274" s="13"/>
      <c r="H1274" s="24" t="s">
        <v>114</v>
      </c>
      <c r="I1274" s="24" t="s">
        <v>4272</v>
      </c>
      <c r="J1274" s="24" t="s">
        <v>4273</v>
      </c>
      <c r="K1274" s="24" t="s">
        <v>4274</v>
      </c>
      <c r="L1274" s="16" t="s">
        <v>422</v>
      </c>
      <c r="M1274" s="13"/>
      <c r="N1274" s="24" t="s">
        <v>4251</v>
      </c>
      <c r="O1274" s="24" t="s">
        <v>8146</v>
      </c>
      <c r="P1274" s="13" t="s">
        <v>8147</v>
      </c>
    </row>
    <row r="1275" spans="1:16" ht="38.25" x14ac:dyDescent="0.25">
      <c r="A1275" s="70" t="s">
        <v>22</v>
      </c>
      <c r="B1275" s="24" t="s">
        <v>2076</v>
      </c>
      <c r="C1275" s="14">
        <v>1</v>
      </c>
      <c r="D1275" s="24" t="s">
        <v>4275</v>
      </c>
      <c r="E1275" s="24" t="s">
        <v>4276</v>
      </c>
      <c r="F1275" s="24" t="s">
        <v>8153</v>
      </c>
      <c r="G1275" s="13"/>
      <c r="H1275" s="24" t="s">
        <v>114</v>
      </c>
      <c r="I1275" s="24" t="s">
        <v>4277</v>
      </c>
      <c r="J1275" s="24" t="s">
        <v>4278</v>
      </c>
      <c r="K1275" s="24" t="s">
        <v>4279</v>
      </c>
      <c r="L1275" s="16" t="s">
        <v>422</v>
      </c>
      <c r="M1275" s="13"/>
      <c r="N1275" s="24" t="s">
        <v>4251</v>
      </c>
      <c r="O1275" s="24" t="s">
        <v>5935</v>
      </c>
      <c r="P1275" s="13" t="s">
        <v>8147</v>
      </c>
    </row>
    <row r="1276" spans="1:16" ht="38.25" x14ac:dyDescent="0.25">
      <c r="A1276" s="70" t="s">
        <v>22</v>
      </c>
      <c r="B1276" s="24" t="s">
        <v>2076</v>
      </c>
      <c r="C1276" s="14">
        <v>1</v>
      </c>
      <c r="D1276" s="25" t="s">
        <v>4280</v>
      </c>
      <c r="E1276" s="25" t="s">
        <v>4281</v>
      </c>
      <c r="F1276" s="25" t="s">
        <v>8154</v>
      </c>
      <c r="G1276" s="40"/>
      <c r="H1276" s="25" t="s">
        <v>4282</v>
      </c>
      <c r="I1276" s="24" t="s">
        <v>4268</v>
      </c>
      <c r="J1276" s="25"/>
      <c r="K1276" s="25" t="s">
        <v>4283</v>
      </c>
      <c r="L1276" s="16" t="s">
        <v>422</v>
      </c>
      <c r="M1276" s="40"/>
      <c r="N1276" s="24" t="s">
        <v>4251</v>
      </c>
      <c r="O1276" s="24" t="s">
        <v>8146</v>
      </c>
      <c r="P1276" s="13" t="s">
        <v>8147</v>
      </c>
    </row>
    <row r="1277" spans="1:16" ht="76.5" x14ac:dyDescent="0.25">
      <c r="A1277" s="70" t="s">
        <v>22</v>
      </c>
      <c r="B1277" s="24" t="s">
        <v>2076</v>
      </c>
      <c r="C1277" s="14">
        <v>1</v>
      </c>
      <c r="D1277" s="38" t="s">
        <v>4094</v>
      </c>
      <c r="E1277" s="38" t="s">
        <v>4095</v>
      </c>
      <c r="F1277" s="38" t="s">
        <v>4096</v>
      </c>
      <c r="G1277" s="13">
        <v>1</v>
      </c>
      <c r="H1277" s="13" t="s">
        <v>9</v>
      </c>
      <c r="I1277" s="13" t="s">
        <v>4097</v>
      </c>
      <c r="J1277" s="13" t="s">
        <v>456</v>
      </c>
      <c r="K1277" s="13" t="s">
        <v>11</v>
      </c>
      <c r="L1277" s="175" t="s">
        <v>5974</v>
      </c>
      <c r="M1277" s="13"/>
      <c r="N1277" s="38" t="s">
        <v>4098</v>
      </c>
      <c r="O1277" s="38" t="s">
        <v>5964</v>
      </c>
      <c r="P1277" s="13" t="s">
        <v>8155</v>
      </c>
    </row>
    <row r="1278" spans="1:16" ht="76.5" x14ac:dyDescent="0.25">
      <c r="A1278" s="70" t="s">
        <v>22</v>
      </c>
      <c r="B1278" s="24" t="s">
        <v>2076</v>
      </c>
      <c r="C1278" s="14">
        <v>1</v>
      </c>
      <c r="D1278" s="38" t="s">
        <v>4099</v>
      </c>
      <c r="E1278" s="38" t="s">
        <v>4100</v>
      </c>
      <c r="F1278" s="38" t="s">
        <v>4100</v>
      </c>
      <c r="G1278" s="13">
        <v>1</v>
      </c>
      <c r="H1278" s="13" t="s">
        <v>9</v>
      </c>
      <c r="I1278" s="13" t="s">
        <v>4101</v>
      </c>
      <c r="J1278" s="13" t="s">
        <v>456</v>
      </c>
      <c r="K1278" s="13" t="s">
        <v>11</v>
      </c>
      <c r="L1278" s="23" t="s">
        <v>131</v>
      </c>
      <c r="M1278" s="13"/>
      <c r="N1278" s="38" t="s">
        <v>4098</v>
      </c>
      <c r="O1278" s="38" t="s">
        <v>5964</v>
      </c>
      <c r="P1278" s="13" t="s">
        <v>8155</v>
      </c>
    </row>
    <row r="1279" spans="1:16" ht="76.5" x14ac:dyDescent="0.25">
      <c r="A1279" s="70" t="s">
        <v>22</v>
      </c>
      <c r="B1279" s="24" t="s">
        <v>2076</v>
      </c>
      <c r="C1279" s="14">
        <v>1</v>
      </c>
      <c r="D1279" s="38" t="s">
        <v>3354</v>
      </c>
      <c r="E1279" s="38" t="s">
        <v>4102</v>
      </c>
      <c r="F1279" s="38" t="s">
        <v>4103</v>
      </c>
      <c r="G1279" s="13">
        <v>2</v>
      </c>
      <c r="H1279" s="13" t="s">
        <v>9</v>
      </c>
      <c r="I1279" s="13" t="s">
        <v>4104</v>
      </c>
      <c r="J1279" s="13" t="s">
        <v>456</v>
      </c>
      <c r="K1279" s="13" t="s">
        <v>19</v>
      </c>
      <c r="L1279" s="23" t="s">
        <v>131</v>
      </c>
      <c r="M1279" s="13"/>
      <c r="N1279" s="38" t="s">
        <v>4105</v>
      </c>
      <c r="O1279" s="38" t="s">
        <v>5964</v>
      </c>
      <c r="P1279" s="13" t="s">
        <v>8155</v>
      </c>
    </row>
    <row r="1280" spans="1:16" ht="89.25" x14ac:dyDescent="0.25">
      <c r="A1280" s="70" t="s">
        <v>22</v>
      </c>
      <c r="B1280" s="24" t="s">
        <v>2076</v>
      </c>
      <c r="C1280" s="14">
        <v>1</v>
      </c>
      <c r="D1280" s="13" t="s">
        <v>4089</v>
      </c>
      <c r="E1280" s="13" t="s">
        <v>4090</v>
      </c>
      <c r="F1280" s="13" t="s">
        <v>4090</v>
      </c>
      <c r="G1280" s="13" t="s">
        <v>7935</v>
      </c>
      <c r="H1280" s="13" t="s">
        <v>9</v>
      </c>
      <c r="I1280" s="13" t="s">
        <v>4091</v>
      </c>
      <c r="J1280" s="13" t="s">
        <v>537</v>
      </c>
      <c r="K1280" s="13" t="s">
        <v>11</v>
      </c>
      <c r="L1280" s="175" t="s">
        <v>5974</v>
      </c>
      <c r="M1280" s="13" t="s">
        <v>4092</v>
      </c>
      <c r="N1280" s="13" t="s">
        <v>4093</v>
      </c>
      <c r="O1280" s="13" t="s">
        <v>8156</v>
      </c>
      <c r="P1280" s="13" t="s">
        <v>8157</v>
      </c>
    </row>
    <row r="1281" spans="1:16" ht="63.75" x14ac:dyDescent="0.25">
      <c r="A1281" s="70" t="s">
        <v>22</v>
      </c>
      <c r="B1281" s="24" t="s">
        <v>2076</v>
      </c>
      <c r="C1281" s="14">
        <v>1</v>
      </c>
      <c r="D1281" s="13" t="s">
        <v>8158</v>
      </c>
      <c r="E1281" s="13" t="s">
        <v>8159</v>
      </c>
      <c r="F1281" s="13" t="s">
        <v>8160</v>
      </c>
      <c r="G1281" s="13" t="s">
        <v>8161</v>
      </c>
      <c r="H1281" s="13" t="s">
        <v>8162</v>
      </c>
      <c r="I1281" s="13" t="s">
        <v>422</v>
      </c>
      <c r="J1281" s="13" t="s">
        <v>8163</v>
      </c>
      <c r="K1281" s="13" t="s">
        <v>11</v>
      </c>
      <c r="L1281" s="16" t="s">
        <v>422</v>
      </c>
      <c r="M1281" s="106" t="s">
        <v>422</v>
      </c>
      <c r="N1281" s="13" t="s">
        <v>8164</v>
      </c>
      <c r="O1281" s="13" t="s">
        <v>5959</v>
      </c>
      <c r="P1281" s="13" t="s">
        <v>8165</v>
      </c>
    </row>
    <row r="1282" spans="1:16" ht="51" x14ac:dyDescent="0.25">
      <c r="A1282" s="70" t="s">
        <v>22</v>
      </c>
      <c r="B1282" s="24" t="s">
        <v>2076</v>
      </c>
      <c r="C1282" s="14">
        <v>1</v>
      </c>
      <c r="D1282" s="13" t="s">
        <v>8166</v>
      </c>
      <c r="E1282" s="13" t="s">
        <v>8167</v>
      </c>
      <c r="F1282" s="13" t="s">
        <v>8168</v>
      </c>
      <c r="G1282" s="13" t="s">
        <v>8169</v>
      </c>
      <c r="H1282" s="13" t="s">
        <v>8162</v>
      </c>
      <c r="I1282" s="13" t="s">
        <v>422</v>
      </c>
      <c r="J1282" s="13" t="s">
        <v>8170</v>
      </c>
      <c r="K1282" s="13" t="s">
        <v>11</v>
      </c>
      <c r="L1282" s="16" t="s">
        <v>422</v>
      </c>
      <c r="M1282" s="106" t="s">
        <v>422</v>
      </c>
      <c r="N1282" s="13" t="s">
        <v>8171</v>
      </c>
      <c r="O1282" s="13" t="s">
        <v>5959</v>
      </c>
      <c r="P1282" s="13" t="s">
        <v>8165</v>
      </c>
    </row>
    <row r="1283" spans="1:16" ht="63.75" x14ac:dyDescent="0.25">
      <c r="A1283" s="70" t="s">
        <v>22</v>
      </c>
      <c r="B1283" s="24" t="s">
        <v>2076</v>
      </c>
      <c r="C1283" s="14">
        <v>1</v>
      </c>
      <c r="D1283" s="13" t="s">
        <v>8172</v>
      </c>
      <c r="E1283" s="13" t="s">
        <v>8173</v>
      </c>
      <c r="F1283" s="13" t="s">
        <v>8174</v>
      </c>
      <c r="G1283" s="13" t="s">
        <v>8175</v>
      </c>
      <c r="H1283" s="13" t="s">
        <v>8162</v>
      </c>
      <c r="I1283" s="13" t="s">
        <v>422</v>
      </c>
      <c r="J1283" s="13" t="s">
        <v>10</v>
      </c>
      <c r="K1283" s="13" t="s">
        <v>11</v>
      </c>
      <c r="L1283" s="16" t="s">
        <v>422</v>
      </c>
      <c r="M1283" s="106" t="s">
        <v>422</v>
      </c>
      <c r="N1283" s="13" t="s">
        <v>8176</v>
      </c>
      <c r="O1283" s="13" t="s">
        <v>5959</v>
      </c>
      <c r="P1283" s="13" t="s">
        <v>8177</v>
      </c>
    </row>
    <row r="1284" spans="1:16" ht="102" x14ac:dyDescent="0.25">
      <c r="A1284" s="70" t="s">
        <v>22</v>
      </c>
      <c r="B1284" s="24" t="s">
        <v>2076</v>
      </c>
      <c r="C1284" s="14">
        <v>1</v>
      </c>
      <c r="D1284" s="13" t="s">
        <v>8178</v>
      </c>
      <c r="E1284" s="13" t="s">
        <v>8179</v>
      </c>
      <c r="F1284" s="13" t="s">
        <v>8180</v>
      </c>
      <c r="G1284" s="13" t="s">
        <v>8181</v>
      </c>
      <c r="H1284" s="13" t="s">
        <v>8162</v>
      </c>
      <c r="I1284" s="13" t="s">
        <v>422</v>
      </c>
      <c r="J1284" s="13" t="s">
        <v>10</v>
      </c>
      <c r="K1284" s="13" t="s">
        <v>11</v>
      </c>
      <c r="L1284" s="16" t="s">
        <v>422</v>
      </c>
      <c r="M1284" s="106" t="s">
        <v>422</v>
      </c>
      <c r="N1284" s="13" t="s">
        <v>8182</v>
      </c>
      <c r="O1284" s="13" t="s">
        <v>5959</v>
      </c>
      <c r="P1284" s="13" t="s">
        <v>8183</v>
      </c>
    </row>
    <row r="1285" spans="1:16" ht="63.75" x14ac:dyDescent="0.25">
      <c r="A1285" s="70" t="s">
        <v>22</v>
      </c>
      <c r="B1285" s="24" t="s">
        <v>2076</v>
      </c>
      <c r="C1285" s="14">
        <v>1</v>
      </c>
      <c r="D1285" s="13" t="s">
        <v>4211</v>
      </c>
      <c r="E1285" s="13" t="s">
        <v>4212</v>
      </c>
      <c r="F1285" s="13" t="s">
        <v>4213</v>
      </c>
      <c r="G1285" s="13" t="s">
        <v>8184</v>
      </c>
      <c r="H1285" s="13" t="s">
        <v>4214</v>
      </c>
      <c r="I1285" s="13" t="s">
        <v>4215</v>
      </c>
      <c r="J1285" s="13" t="s">
        <v>4211</v>
      </c>
      <c r="K1285" s="13" t="s">
        <v>4216</v>
      </c>
      <c r="L1285" s="175" t="s">
        <v>5974</v>
      </c>
      <c r="M1285" s="13" t="s">
        <v>12</v>
      </c>
      <c r="N1285" s="13" t="s">
        <v>788</v>
      </c>
      <c r="O1285" s="13" t="s">
        <v>5959</v>
      </c>
      <c r="P1285" s="13" t="s">
        <v>8185</v>
      </c>
    </row>
    <row r="1286" spans="1:16" ht="89.25" x14ac:dyDescent="0.25">
      <c r="A1286" s="70" t="s">
        <v>22</v>
      </c>
      <c r="B1286" s="24" t="s">
        <v>2076</v>
      </c>
      <c r="C1286" s="14">
        <v>1</v>
      </c>
      <c r="D1286" s="13" t="s">
        <v>4217</v>
      </c>
      <c r="E1286" s="13" t="s">
        <v>4218</v>
      </c>
      <c r="F1286" s="13" t="s">
        <v>4219</v>
      </c>
      <c r="G1286" s="13" t="s">
        <v>8184</v>
      </c>
      <c r="H1286" s="13" t="s">
        <v>4214</v>
      </c>
      <c r="I1286" s="13" t="s">
        <v>4220</v>
      </c>
      <c r="J1286" s="13" t="s">
        <v>4217</v>
      </c>
      <c r="K1286" s="13" t="s">
        <v>4221</v>
      </c>
      <c r="L1286" s="175" t="s">
        <v>5974</v>
      </c>
      <c r="M1286" s="13" t="s">
        <v>12</v>
      </c>
      <c r="N1286" s="13" t="s">
        <v>4222</v>
      </c>
      <c r="O1286" s="13" t="s">
        <v>5959</v>
      </c>
      <c r="P1286" s="13" t="s">
        <v>8185</v>
      </c>
    </row>
    <row r="1287" spans="1:16" ht="63.75" x14ac:dyDescent="0.25">
      <c r="A1287" s="70" t="s">
        <v>22</v>
      </c>
      <c r="B1287" s="24" t="s">
        <v>2076</v>
      </c>
      <c r="C1287" s="14">
        <v>1</v>
      </c>
      <c r="D1287" s="13" t="s">
        <v>4223</v>
      </c>
      <c r="E1287" s="13" t="s">
        <v>4224</v>
      </c>
      <c r="F1287" s="13" t="s">
        <v>4225</v>
      </c>
      <c r="G1287" s="13" t="s">
        <v>8184</v>
      </c>
      <c r="H1287" s="13" t="s">
        <v>4214</v>
      </c>
      <c r="I1287" s="13" t="s">
        <v>4226</v>
      </c>
      <c r="J1287" s="13" t="s">
        <v>4223</v>
      </c>
      <c r="K1287" s="13" t="s">
        <v>4221</v>
      </c>
      <c r="L1287" s="175" t="s">
        <v>5974</v>
      </c>
      <c r="M1287" s="13" t="s">
        <v>12</v>
      </c>
      <c r="N1287" s="13" t="s">
        <v>4227</v>
      </c>
      <c r="O1287" s="13" t="s">
        <v>5959</v>
      </c>
      <c r="P1287" s="13" t="s">
        <v>8185</v>
      </c>
    </row>
    <row r="1288" spans="1:16" ht="63.75" x14ac:dyDescent="0.25">
      <c r="A1288" s="70" t="s">
        <v>22</v>
      </c>
      <c r="B1288" s="24" t="s">
        <v>2076</v>
      </c>
      <c r="C1288" s="14">
        <v>1</v>
      </c>
      <c r="D1288" s="13" t="s">
        <v>4228</v>
      </c>
      <c r="E1288" s="13" t="s">
        <v>4229</v>
      </c>
      <c r="F1288" s="13" t="s">
        <v>4229</v>
      </c>
      <c r="G1288" s="13" t="s">
        <v>8184</v>
      </c>
      <c r="H1288" s="13" t="s">
        <v>4214</v>
      </c>
      <c r="I1288" s="13" t="s">
        <v>4230</v>
      </c>
      <c r="J1288" s="13" t="s">
        <v>4228</v>
      </c>
      <c r="K1288" s="13" t="s">
        <v>456</v>
      </c>
      <c r="L1288" s="175" t="s">
        <v>5974</v>
      </c>
      <c r="M1288" s="13" t="s">
        <v>12</v>
      </c>
      <c r="N1288" s="13" t="s">
        <v>4231</v>
      </c>
      <c r="O1288" s="13" t="s">
        <v>5959</v>
      </c>
      <c r="P1288" s="13" t="s">
        <v>8185</v>
      </c>
    </row>
    <row r="1289" spans="1:16" ht="38.25" x14ac:dyDescent="0.25">
      <c r="A1289" s="70" t="s">
        <v>22</v>
      </c>
      <c r="B1289" s="24" t="s">
        <v>2076</v>
      </c>
      <c r="C1289" s="14">
        <v>1</v>
      </c>
      <c r="D1289" s="13" t="s">
        <v>4187</v>
      </c>
      <c r="E1289" s="13" t="s">
        <v>4188</v>
      </c>
      <c r="F1289" s="13" t="s">
        <v>4188</v>
      </c>
      <c r="G1289" s="13" t="s">
        <v>7891</v>
      </c>
      <c r="H1289" s="13" t="s">
        <v>4189</v>
      </c>
      <c r="I1289" s="13" t="s">
        <v>4190</v>
      </c>
      <c r="J1289" s="13" t="s">
        <v>789</v>
      </c>
      <c r="K1289" s="13" t="s">
        <v>4191</v>
      </c>
      <c r="L1289" s="175" t="s">
        <v>5974</v>
      </c>
      <c r="M1289" s="13" t="s">
        <v>16</v>
      </c>
      <c r="N1289" s="13" t="s">
        <v>4192</v>
      </c>
      <c r="O1289" s="13" t="s">
        <v>8186</v>
      </c>
      <c r="P1289" s="13" t="s">
        <v>8187</v>
      </c>
    </row>
    <row r="1290" spans="1:16" ht="51" x14ac:dyDescent="0.25">
      <c r="A1290" s="70" t="s">
        <v>22</v>
      </c>
      <c r="B1290" s="24" t="s">
        <v>2076</v>
      </c>
      <c r="C1290" s="14">
        <v>1</v>
      </c>
      <c r="D1290" s="13" t="s">
        <v>4193</v>
      </c>
      <c r="E1290" s="13" t="s">
        <v>4194</v>
      </c>
      <c r="F1290" s="13" t="s">
        <v>4194</v>
      </c>
      <c r="G1290" s="13" t="s">
        <v>8188</v>
      </c>
      <c r="H1290" s="13" t="s">
        <v>126</v>
      </c>
      <c r="I1290" s="13" t="s">
        <v>654</v>
      </c>
      <c r="J1290" s="13" t="s">
        <v>790</v>
      </c>
      <c r="K1290" s="13" t="s">
        <v>4195</v>
      </c>
      <c r="L1290" s="175" t="s">
        <v>5974</v>
      </c>
      <c r="M1290" s="13" t="s">
        <v>16</v>
      </c>
      <c r="N1290" s="13" t="s">
        <v>4196</v>
      </c>
      <c r="O1290" s="13" t="s">
        <v>8186</v>
      </c>
      <c r="P1290" s="13" t="s">
        <v>8187</v>
      </c>
    </row>
    <row r="1291" spans="1:16" ht="89.25" x14ac:dyDescent="0.25">
      <c r="A1291" s="70" t="s">
        <v>22</v>
      </c>
      <c r="B1291" s="24" t="s">
        <v>2076</v>
      </c>
      <c r="C1291" s="14">
        <v>1</v>
      </c>
      <c r="D1291" s="13" t="s">
        <v>4197</v>
      </c>
      <c r="E1291" s="13" t="s">
        <v>4198</v>
      </c>
      <c r="F1291" s="13" t="s">
        <v>4199</v>
      </c>
      <c r="G1291" s="13" t="s">
        <v>8069</v>
      </c>
      <c r="H1291" s="13" t="s">
        <v>126</v>
      </c>
      <c r="I1291" s="13" t="s">
        <v>654</v>
      </c>
      <c r="J1291" s="13" t="s">
        <v>4200</v>
      </c>
      <c r="K1291" s="13" t="s">
        <v>4195</v>
      </c>
      <c r="L1291" s="175" t="s">
        <v>5974</v>
      </c>
      <c r="M1291" s="13" t="s">
        <v>16</v>
      </c>
      <c r="N1291" s="13" t="s">
        <v>4201</v>
      </c>
      <c r="O1291" s="13" t="s">
        <v>8189</v>
      </c>
      <c r="P1291" s="13" t="s">
        <v>8187</v>
      </c>
    </row>
    <row r="1292" spans="1:16" ht="89.25" x14ac:dyDescent="0.25">
      <c r="A1292" s="70" t="s">
        <v>22</v>
      </c>
      <c r="B1292" s="24" t="s">
        <v>2076</v>
      </c>
      <c r="C1292" s="14">
        <v>1</v>
      </c>
      <c r="D1292" s="13" t="s">
        <v>4202</v>
      </c>
      <c r="E1292" s="26" t="s">
        <v>4203</v>
      </c>
      <c r="F1292" s="26" t="s">
        <v>4204</v>
      </c>
      <c r="G1292" s="13" t="s">
        <v>8190</v>
      </c>
      <c r="H1292" s="13" t="s">
        <v>4205</v>
      </c>
      <c r="I1292" s="26" t="s">
        <v>4204</v>
      </c>
      <c r="J1292" s="13" t="s">
        <v>4206</v>
      </c>
      <c r="K1292" s="13" t="s">
        <v>4207</v>
      </c>
      <c r="L1292" s="175" t="s">
        <v>5974</v>
      </c>
      <c r="M1292" s="13" t="s">
        <v>4208</v>
      </c>
      <c r="N1292" s="13" t="s">
        <v>4209</v>
      </c>
      <c r="O1292" s="13" t="s">
        <v>8191</v>
      </c>
      <c r="P1292" s="13" t="s">
        <v>8192</v>
      </c>
    </row>
    <row r="1293" spans="1:16" ht="63.75" x14ac:dyDescent="0.25">
      <c r="A1293" s="70" t="s">
        <v>22</v>
      </c>
      <c r="B1293" s="24" t="s">
        <v>2076</v>
      </c>
      <c r="C1293" s="14">
        <v>1</v>
      </c>
      <c r="D1293" s="13" t="s">
        <v>8193</v>
      </c>
      <c r="E1293" s="13" t="s">
        <v>8194</v>
      </c>
      <c r="F1293" s="13" t="s">
        <v>8195</v>
      </c>
      <c r="G1293" s="19"/>
      <c r="H1293" s="13" t="s">
        <v>18</v>
      </c>
      <c r="I1293" s="13" t="s">
        <v>8196</v>
      </c>
      <c r="J1293" s="19" t="s">
        <v>8197</v>
      </c>
      <c r="K1293" s="13" t="s">
        <v>19</v>
      </c>
      <c r="L1293" s="175" t="s">
        <v>5974</v>
      </c>
      <c r="M1293" s="19" t="s">
        <v>414</v>
      </c>
      <c r="N1293" s="19" t="s">
        <v>8198</v>
      </c>
      <c r="O1293" s="13" t="s">
        <v>5959</v>
      </c>
      <c r="P1293" s="13" t="s">
        <v>8199</v>
      </c>
    </row>
    <row r="1294" spans="1:16" ht="63.75" x14ac:dyDescent="0.25">
      <c r="A1294" s="70" t="s">
        <v>22</v>
      </c>
      <c r="B1294" s="24" t="s">
        <v>2076</v>
      </c>
      <c r="C1294" s="14">
        <v>1</v>
      </c>
      <c r="D1294" s="13" t="s">
        <v>8200</v>
      </c>
      <c r="E1294" s="13" t="s">
        <v>8201</v>
      </c>
      <c r="F1294" s="13" t="s">
        <v>8202</v>
      </c>
      <c r="G1294" s="13" t="s">
        <v>139</v>
      </c>
      <c r="H1294" s="13" t="s">
        <v>293</v>
      </c>
      <c r="I1294" s="13" t="s">
        <v>8196</v>
      </c>
      <c r="J1294" s="13" t="s">
        <v>8203</v>
      </c>
      <c r="K1294" s="13" t="s">
        <v>11</v>
      </c>
      <c r="L1294" s="175" t="s">
        <v>5974</v>
      </c>
      <c r="M1294" s="13" t="s">
        <v>414</v>
      </c>
      <c r="N1294" s="13" t="s">
        <v>8198</v>
      </c>
      <c r="O1294" s="13" t="s">
        <v>5959</v>
      </c>
      <c r="P1294" s="13" t="s">
        <v>8199</v>
      </c>
    </row>
    <row r="1295" spans="1:16" ht="89.25" x14ac:dyDescent="0.25">
      <c r="A1295" s="70" t="s">
        <v>22</v>
      </c>
      <c r="B1295" s="24" t="s">
        <v>2076</v>
      </c>
      <c r="C1295" s="14">
        <v>1</v>
      </c>
      <c r="D1295" s="24" t="s">
        <v>4076</v>
      </c>
      <c r="E1295" s="24" t="s">
        <v>4077</v>
      </c>
      <c r="F1295" s="24" t="s">
        <v>4078</v>
      </c>
      <c r="G1295" s="13" t="s">
        <v>8204</v>
      </c>
      <c r="H1295" s="13" t="s">
        <v>9</v>
      </c>
      <c r="I1295" s="13" t="s">
        <v>4079</v>
      </c>
      <c r="J1295" s="24" t="s">
        <v>4080</v>
      </c>
      <c r="K1295" s="24" t="s">
        <v>969</v>
      </c>
      <c r="L1295" s="175" t="s">
        <v>5974</v>
      </c>
      <c r="M1295" s="24" t="s">
        <v>4081</v>
      </c>
      <c r="N1295" s="24" t="s">
        <v>4082</v>
      </c>
      <c r="O1295" s="24" t="s">
        <v>5959</v>
      </c>
      <c r="P1295" s="13" t="s">
        <v>8205</v>
      </c>
    </row>
    <row r="1296" spans="1:16" ht="89.25" x14ac:dyDescent="0.25">
      <c r="A1296" s="70" t="s">
        <v>22</v>
      </c>
      <c r="B1296" s="24" t="s">
        <v>2076</v>
      </c>
      <c r="C1296" s="14">
        <v>1</v>
      </c>
      <c r="D1296" s="24" t="s">
        <v>3718</v>
      </c>
      <c r="E1296" s="24" t="s">
        <v>4083</v>
      </c>
      <c r="F1296" s="24" t="s">
        <v>4084</v>
      </c>
      <c r="G1296" s="13" t="s">
        <v>8206</v>
      </c>
      <c r="H1296" s="13" t="s">
        <v>9</v>
      </c>
      <c r="I1296" s="13" t="s">
        <v>4085</v>
      </c>
      <c r="J1296" s="24" t="s">
        <v>4086</v>
      </c>
      <c r="K1296" s="24" t="s">
        <v>122</v>
      </c>
      <c r="L1296" s="175" t="s">
        <v>5974</v>
      </c>
      <c r="M1296" s="24" t="s">
        <v>4087</v>
      </c>
      <c r="N1296" s="24" t="s">
        <v>4088</v>
      </c>
      <c r="O1296" s="24" t="s">
        <v>5959</v>
      </c>
      <c r="P1296" s="13" t="s">
        <v>8205</v>
      </c>
    </row>
    <row r="1297" spans="1:16" ht="51" x14ac:dyDescent="0.25">
      <c r="A1297" s="70" t="s">
        <v>22</v>
      </c>
      <c r="B1297" s="24" t="s">
        <v>2076</v>
      </c>
      <c r="C1297" s="14">
        <v>1</v>
      </c>
      <c r="D1297" s="107" t="s">
        <v>8207</v>
      </c>
      <c r="E1297" s="107" t="s">
        <v>8208</v>
      </c>
      <c r="F1297" s="107" t="s">
        <v>8209</v>
      </c>
      <c r="G1297" s="107"/>
      <c r="H1297" s="107" t="s">
        <v>18</v>
      </c>
      <c r="I1297" s="107" t="s">
        <v>8210</v>
      </c>
      <c r="J1297" s="107" t="s">
        <v>8207</v>
      </c>
      <c r="K1297" s="107" t="s">
        <v>8211</v>
      </c>
      <c r="L1297" s="16" t="s">
        <v>422</v>
      </c>
      <c r="M1297" s="50" t="s">
        <v>8212</v>
      </c>
      <c r="N1297" s="50" t="s">
        <v>8213</v>
      </c>
      <c r="O1297" s="107" t="s">
        <v>5959</v>
      </c>
      <c r="P1297" s="50" t="s">
        <v>8214</v>
      </c>
    </row>
    <row r="1298" spans="1:16" ht="63.75" x14ac:dyDescent="0.25">
      <c r="A1298" s="70" t="s">
        <v>22</v>
      </c>
      <c r="B1298" s="24" t="s">
        <v>2076</v>
      </c>
      <c r="C1298" s="14">
        <v>1</v>
      </c>
      <c r="D1298" s="13" t="s">
        <v>8215</v>
      </c>
      <c r="E1298" s="13" t="s">
        <v>8216</v>
      </c>
      <c r="F1298" s="13" t="s">
        <v>4185</v>
      </c>
      <c r="G1298" s="108" t="s">
        <v>422</v>
      </c>
      <c r="H1298" s="13" t="s">
        <v>9</v>
      </c>
      <c r="I1298" s="13" t="s">
        <v>4186</v>
      </c>
      <c r="J1298" s="13" t="s">
        <v>537</v>
      </c>
      <c r="K1298" s="13" t="s">
        <v>11</v>
      </c>
      <c r="L1298" s="175" t="s">
        <v>5974</v>
      </c>
      <c r="M1298" s="13"/>
      <c r="N1298" s="13" t="s">
        <v>1450</v>
      </c>
      <c r="O1298" s="13" t="s">
        <v>5959</v>
      </c>
      <c r="P1298" s="13" t="s">
        <v>8217</v>
      </c>
    </row>
    <row r="1299" spans="1:16" ht="63.75" x14ac:dyDescent="0.25">
      <c r="A1299" s="70" t="s">
        <v>22</v>
      </c>
      <c r="B1299" s="24" t="s">
        <v>2076</v>
      </c>
      <c r="C1299" s="14">
        <v>1</v>
      </c>
      <c r="D1299" s="108" t="s">
        <v>8218</v>
      </c>
      <c r="E1299" s="26" t="s">
        <v>8219</v>
      </c>
      <c r="F1299" s="26" t="s">
        <v>8220</v>
      </c>
      <c r="G1299" s="108" t="s">
        <v>8221</v>
      </c>
      <c r="H1299" s="108" t="s">
        <v>297</v>
      </c>
      <c r="I1299" s="108" t="s">
        <v>422</v>
      </c>
      <c r="J1299" s="13" t="s">
        <v>537</v>
      </c>
      <c r="K1299" s="108" t="s">
        <v>522</v>
      </c>
      <c r="L1299" s="175" t="s">
        <v>5974</v>
      </c>
      <c r="M1299" s="108" t="s">
        <v>128</v>
      </c>
      <c r="N1299" s="108" t="s">
        <v>8222</v>
      </c>
      <c r="O1299" s="13" t="s">
        <v>5959</v>
      </c>
      <c r="P1299" s="50" t="s">
        <v>8217</v>
      </c>
    </row>
    <row r="1300" spans="1:16" ht="318.75" x14ac:dyDescent="0.25">
      <c r="A1300" s="70" t="s">
        <v>22</v>
      </c>
      <c r="B1300" s="19" t="s">
        <v>570</v>
      </c>
      <c r="C1300" s="14">
        <v>1</v>
      </c>
      <c r="D1300" s="109" t="s">
        <v>4393</v>
      </c>
      <c r="E1300" s="109" t="s">
        <v>4394</v>
      </c>
      <c r="F1300" s="109" t="s">
        <v>4394</v>
      </c>
      <c r="G1300" s="109" t="s">
        <v>8223</v>
      </c>
      <c r="H1300" s="109" t="s">
        <v>4395</v>
      </c>
      <c r="I1300" s="109" t="s">
        <v>4396</v>
      </c>
      <c r="J1300" s="109" t="s">
        <v>4397</v>
      </c>
      <c r="K1300" s="109" t="s">
        <v>4398</v>
      </c>
      <c r="L1300" s="175" t="s">
        <v>5974</v>
      </c>
      <c r="M1300" s="109" t="s">
        <v>8224</v>
      </c>
      <c r="N1300" s="109" t="s">
        <v>8225</v>
      </c>
      <c r="O1300" s="109" t="s">
        <v>8226</v>
      </c>
      <c r="P1300" s="109" t="s">
        <v>8227</v>
      </c>
    </row>
    <row r="1301" spans="1:16" ht="293.25" x14ac:dyDescent="0.25">
      <c r="A1301" s="70" t="s">
        <v>22</v>
      </c>
      <c r="B1301" s="19" t="s">
        <v>570</v>
      </c>
      <c r="C1301" s="14">
        <v>1</v>
      </c>
      <c r="D1301" s="109" t="s">
        <v>4399</v>
      </c>
      <c r="E1301" s="109" t="s">
        <v>4400</v>
      </c>
      <c r="F1301" s="109" t="s">
        <v>4401</v>
      </c>
      <c r="G1301" s="109" t="s">
        <v>8228</v>
      </c>
      <c r="H1301" s="13" t="s">
        <v>4402</v>
      </c>
      <c r="I1301" s="109" t="s">
        <v>4403</v>
      </c>
      <c r="J1301" s="109" t="s">
        <v>8229</v>
      </c>
      <c r="K1301" s="109" t="s">
        <v>8230</v>
      </c>
      <c r="L1301" s="175" t="s">
        <v>5974</v>
      </c>
      <c r="M1301" s="109" t="s">
        <v>8224</v>
      </c>
      <c r="N1301" s="13" t="s">
        <v>1269</v>
      </c>
      <c r="O1301" s="109" t="s">
        <v>8231</v>
      </c>
      <c r="P1301" s="109" t="s">
        <v>8227</v>
      </c>
    </row>
    <row r="1302" spans="1:16" ht="127.5" x14ac:dyDescent="0.25">
      <c r="A1302" s="70" t="s">
        <v>22</v>
      </c>
      <c r="B1302" s="19" t="s">
        <v>570</v>
      </c>
      <c r="C1302" s="14">
        <v>1</v>
      </c>
      <c r="D1302" s="109" t="s">
        <v>4404</v>
      </c>
      <c r="E1302" s="109" t="s">
        <v>4405</v>
      </c>
      <c r="F1302" s="109" t="s">
        <v>8232</v>
      </c>
      <c r="G1302" s="109" t="s">
        <v>8233</v>
      </c>
      <c r="H1302" s="109" t="s">
        <v>139</v>
      </c>
      <c r="I1302" s="109" t="s">
        <v>4406</v>
      </c>
      <c r="J1302" s="109" t="s">
        <v>8234</v>
      </c>
      <c r="K1302" s="109" t="s">
        <v>8235</v>
      </c>
      <c r="L1302" s="175" t="s">
        <v>5974</v>
      </c>
      <c r="M1302" s="109" t="s">
        <v>8224</v>
      </c>
      <c r="N1302" s="13" t="s">
        <v>8236</v>
      </c>
      <c r="O1302" s="109" t="s">
        <v>8237</v>
      </c>
      <c r="P1302" s="109" t="s">
        <v>8238</v>
      </c>
    </row>
    <row r="1303" spans="1:16" ht="63.75" x14ac:dyDescent="0.25">
      <c r="A1303" s="70" t="s">
        <v>22</v>
      </c>
      <c r="B1303" s="19" t="s">
        <v>570</v>
      </c>
      <c r="C1303" s="14">
        <v>1</v>
      </c>
      <c r="D1303" s="35" t="s">
        <v>4407</v>
      </c>
      <c r="E1303" s="35" t="s">
        <v>4408</v>
      </c>
      <c r="F1303" s="35" t="s">
        <v>4409</v>
      </c>
      <c r="G1303" s="35" t="s">
        <v>8239</v>
      </c>
      <c r="H1303" s="35" t="s">
        <v>9</v>
      </c>
      <c r="I1303" s="35" t="s">
        <v>8240</v>
      </c>
      <c r="J1303" s="35" t="s">
        <v>790</v>
      </c>
      <c r="K1303" s="35" t="s">
        <v>130</v>
      </c>
      <c r="L1303" s="175" t="s">
        <v>5974</v>
      </c>
      <c r="M1303" s="35" t="s">
        <v>16</v>
      </c>
      <c r="N1303" s="35" t="s">
        <v>16</v>
      </c>
      <c r="O1303" s="35" t="s">
        <v>8241</v>
      </c>
      <c r="P1303" s="35" t="s">
        <v>8242</v>
      </c>
    </row>
    <row r="1304" spans="1:16" ht="102" x14ac:dyDescent="0.25">
      <c r="A1304" s="70" t="s">
        <v>22</v>
      </c>
      <c r="B1304" s="19" t="s">
        <v>570</v>
      </c>
      <c r="C1304" s="14">
        <v>1</v>
      </c>
      <c r="D1304" s="13" t="s">
        <v>3405</v>
      </c>
      <c r="E1304" s="13" t="s">
        <v>4410</v>
      </c>
      <c r="F1304" s="13" t="s">
        <v>4410</v>
      </c>
      <c r="G1304" s="13" t="s">
        <v>8243</v>
      </c>
      <c r="H1304" s="13" t="s">
        <v>4411</v>
      </c>
      <c r="I1304" s="13" t="s">
        <v>4412</v>
      </c>
      <c r="J1304" s="13" t="s">
        <v>3406</v>
      </c>
      <c r="K1304" s="13" t="s">
        <v>3407</v>
      </c>
      <c r="L1304" s="175" t="s">
        <v>5974</v>
      </c>
      <c r="M1304" s="13" t="s">
        <v>518</v>
      </c>
      <c r="N1304" s="13" t="s">
        <v>4413</v>
      </c>
      <c r="O1304" s="13" t="s">
        <v>8244</v>
      </c>
      <c r="P1304" s="13" t="s">
        <v>8245</v>
      </c>
    </row>
    <row r="1305" spans="1:16" ht="242.25" x14ac:dyDescent="0.25">
      <c r="A1305" s="70" t="s">
        <v>22</v>
      </c>
      <c r="B1305" s="19" t="s">
        <v>570</v>
      </c>
      <c r="C1305" s="14">
        <v>0</v>
      </c>
      <c r="D1305" s="13" t="s">
        <v>3405</v>
      </c>
      <c r="E1305" s="13" t="s">
        <v>4410</v>
      </c>
      <c r="F1305" s="13" t="s">
        <v>4410</v>
      </c>
      <c r="G1305" s="13" t="s">
        <v>8246</v>
      </c>
      <c r="H1305" s="13" t="s">
        <v>3915</v>
      </c>
      <c r="I1305" s="13" t="s">
        <v>4414</v>
      </c>
      <c r="J1305" s="13" t="s">
        <v>3408</v>
      </c>
      <c r="K1305" s="13" t="s">
        <v>122</v>
      </c>
      <c r="L1305" s="175" t="s">
        <v>5974</v>
      </c>
      <c r="M1305" s="13" t="s">
        <v>518</v>
      </c>
      <c r="N1305" s="13" t="s">
        <v>4413</v>
      </c>
      <c r="O1305" s="13" t="s">
        <v>8247</v>
      </c>
      <c r="P1305" s="26" t="s">
        <v>8248</v>
      </c>
    </row>
    <row r="1306" spans="1:16" ht="242.25" x14ac:dyDescent="0.25">
      <c r="A1306" s="70" t="s">
        <v>22</v>
      </c>
      <c r="B1306" s="19" t="s">
        <v>570</v>
      </c>
      <c r="C1306" s="14">
        <v>0</v>
      </c>
      <c r="D1306" s="13" t="s">
        <v>3405</v>
      </c>
      <c r="E1306" s="13" t="s">
        <v>4410</v>
      </c>
      <c r="F1306" s="13" t="s">
        <v>4410</v>
      </c>
      <c r="G1306" s="13" t="s">
        <v>8249</v>
      </c>
      <c r="H1306" s="13" t="s">
        <v>3915</v>
      </c>
      <c r="I1306" s="13" t="s">
        <v>4415</v>
      </c>
      <c r="J1306" s="13" t="s">
        <v>10</v>
      </c>
      <c r="K1306" s="13" t="s">
        <v>122</v>
      </c>
      <c r="L1306" s="175" t="s">
        <v>5974</v>
      </c>
      <c r="M1306" s="13" t="s">
        <v>518</v>
      </c>
      <c r="N1306" s="13" t="s">
        <v>4413</v>
      </c>
      <c r="O1306" s="13" t="s">
        <v>8247</v>
      </c>
      <c r="P1306" s="13" t="s">
        <v>8250</v>
      </c>
    </row>
    <row r="1307" spans="1:16" ht="51" x14ac:dyDescent="0.25">
      <c r="A1307" s="70" t="s">
        <v>22</v>
      </c>
      <c r="B1307" s="19" t="s">
        <v>570</v>
      </c>
      <c r="C1307" s="14">
        <v>1</v>
      </c>
      <c r="D1307" s="13" t="s">
        <v>4314</v>
      </c>
      <c r="E1307" s="13" t="s">
        <v>4416</v>
      </c>
      <c r="F1307" s="13" t="s">
        <v>4416</v>
      </c>
      <c r="G1307" s="13" t="s">
        <v>8251</v>
      </c>
      <c r="H1307" s="13" t="s">
        <v>4411</v>
      </c>
      <c r="I1307" s="13" t="s">
        <v>4417</v>
      </c>
      <c r="J1307" s="13" t="s">
        <v>789</v>
      </c>
      <c r="K1307" s="13" t="s">
        <v>4418</v>
      </c>
      <c r="L1307" s="175" t="s">
        <v>5974</v>
      </c>
      <c r="M1307" s="13" t="s">
        <v>518</v>
      </c>
      <c r="N1307" s="13" t="s">
        <v>518</v>
      </c>
      <c r="O1307" s="13" t="s">
        <v>5959</v>
      </c>
      <c r="P1307" s="13" t="s">
        <v>8252</v>
      </c>
    </row>
    <row r="1308" spans="1:16" ht="318.75" x14ac:dyDescent="0.25">
      <c r="A1308" s="70" t="s">
        <v>22</v>
      </c>
      <c r="B1308" s="19" t="s">
        <v>570</v>
      </c>
      <c r="C1308" s="14">
        <v>1</v>
      </c>
      <c r="D1308" s="109" t="s">
        <v>4419</v>
      </c>
      <c r="E1308" s="109" t="s">
        <v>4420</v>
      </c>
      <c r="F1308" s="109" t="s">
        <v>4421</v>
      </c>
      <c r="G1308" s="109" t="s">
        <v>8253</v>
      </c>
      <c r="H1308" s="109" t="s">
        <v>569</v>
      </c>
      <c r="I1308" s="109" t="s">
        <v>4422</v>
      </c>
      <c r="J1308" s="109" t="s">
        <v>4423</v>
      </c>
      <c r="K1308" s="109" t="s">
        <v>447</v>
      </c>
      <c r="L1308" s="175" t="s">
        <v>5974</v>
      </c>
      <c r="M1308" s="109" t="s">
        <v>518</v>
      </c>
      <c r="N1308" s="109" t="s">
        <v>518</v>
      </c>
      <c r="O1308" s="109" t="s">
        <v>5964</v>
      </c>
      <c r="P1308" s="109"/>
    </row>
    <row r="1309" spans="1:16" ht="51" x14ac:dyDescent="0.25">
      <c r="A1309" s="70" t="s">
        <v>22</v>
      </c>
      <c r="B1309" s="19" t="s">
        <v>570</v>
      </c>
      <c r="C1309" s="14">
        <v>1</v>
      </c>
      <c r="D1309" s="109" t="s">
        <v>4424</v>
      </c>
      <c r="E1309" s="109" t="s">
        <v>4425</v>
      </c>
      <c r="F1309" s="109" t="s">
        <v>4425</v>
      </c>
      <c r="G1309" s="109" t="s">
        <v>8254</v>
      </c>
      <c r="H1309" s="109" t="s">
        <v>3915</v>
      </c>
      <c r="I1309" s="109" t="s">
        <v>4426</v>
      </c>
      <c r="J1309" s="109" t="s">
        <v>1451</v>
      </c>
      <c r="K1309" s="109" t="s">
        <v>130</v>
      </c>
      <c r="L1309" s="175" t="s">
        <v>5974</v>
      </c>
      <c r="M1309" s="109" t="s">
        <v>518</v>
      </c>
      <c r="N1309" s="109" t="s">
        <v>518</v>
      </c>
      <c r="O1309" s="109" t="s">
        <v>5964</v>
      </c>
      <c r="P1309" s="109" t="s">
        <v>8255</v>
      </c>
    </row>
    <row r="1310" spans="1:16" ht="102" x14ac:dyDescent="0.25">
      <c r="A1310" s="70" t="s">
        <v>22</v>
      </c>
      <c r="B1310" s="19" t="s">
        <v>570</v>
      </c>
      <c r="C1310" s="14">
        <v>1</v>
      </c>
      <c r="D1310" s="109" t="s">
        <v>4427</v>
      </c>
      <c r="E1310" s="109" t="s">
        <v>4428</v>
      </c>
      <c r="F1310" s="109" t="s">
        <v>4428</v>
      </c>
      <c r="G1310" s="109" t="s">
        <v>8256</v>
      </c>
      <c r="H1310" s="109" t="s">
        <v>3915</v>
      </c>
      <c r="I1310" s="109" t="s">
        <v>4429</v>
      </c>
      <c r="J1310" s="109" t="s">
        <v>1451</v>
      </c>
      <c r="K1310" s="109" t="s">
        <v>130</v>
      </c>
      <c r="L1310" s="175" t="s">
        <v>5974</v>
      </c>
      <c r="M1310" s="109" t="s">
        <v>518</v>
      </c>
      <c r="N1310" s="109" t="s">
        <v>518</v>
      </c>
      <c r="O1310" s="109" t="s">
        <v>5964</v>
      </c>
      <c r="P1310" s="13" t="s">
        <v>5939</v>
      </c>
    </row>
    <row r="1311" spans="1:16" ht="89.25" x14ac:dyDescent="0.25">
      <c r="A1311" s="70" t="s">
        <v>22</v>
      </c>
      <c r="B1311" s="19" t="s">
        <v>570</v>
      </c>
      <c r="C1311" s="14">
        <v>1</v>
      </c>
      <c r="D1311" s="110" t="s">
        <v>9381</v>
      </c>
      <c r="E1311" s="109" t="s">
        <v>4430</v>
      </c>
      <c r="F1311" s="109" t="s">
        <v>4430</v>
      </c>
      <c r="G1311" s="109" t="s">
        <v>8257</v>
      </c>
      <c r="H1311" s="109" t="s">
        <v>3915</v>
      </c>
      <c r="I1311" s="109" t="s">
        <v>4431</v>
      </c>
      <c r="J1311" s="109" t="s">
        <v>4432</v>
      </c>
      <c r="K1311" s="109" t="s">
        <v>130</v>
      </c>
      <c r="L1311" s="175" t="s">
        <v>5974</v>
      </c>
      <c r="M1311" s="109" t="s">
        <v>518</v>
      </c>
      <c r="N1311" s="109" t="s">
        <v>518</v>
      </c>
      <c r="O1311" s="109" t="s">
        <v>5964</v>
      </c>
      <c r="P1311" s="13" t="s">
        <v>5939</v>
      </c>
    </row>
    <row r="1312" spans="1:16" ht="51" x14ac:dyDescent="0.25">
      <c r="A1312" s="70" t="s">
        <v>22</v>
      </c>
      <c r="B1312" s="19" t="s">
        <v>570</v>
      </c>
      <c r="C1312" s="14">
        <v>1</v>
      </c>
      <c r="D1312" s="13" t="s">
        <v>4433</v>
      </c>
      <c r="E1312" s="13" t="s">
        <v>4434</v>
      </c>
      <c r="F1312" s="13" t="s">
        <v>4434</v>
      </c>
      <c r="G1312" s="13" t="s">
        <v>8258</v>
      </c>
      <c r="H1312" s="13" t="s">
        <v>4411</v>
      </c>
      <c r="I1312" s="13" t="s">
        <v>4435</v>
      </c>
      <c r="J1312" s="109" t="s">
        <v>4339</v>
      </c>
      <c r="K1312" s="13" t="s">
        <v>130</v>
      </c>
      <c r="L1312" s="175" t="s">
        <v>5974</v>
      </c>
      <c r="M1312" s="109" t="s">
        <v>518</v>
      </c>
      <c r="N1312" s="109" t="s">
        <v>518</v>
      </c>
      <c r="O1312" s="109" t="s">
        <v>5964</v>
      </c>
      <c r="P1312" s="13"/>
    </row>
    <row r="1313" spans="1:16" ht="51" x14ac:dyDescent="0.25">
      <c r="A1313" s="70" t="s">
        <v>22</v>
      </c>
      <c r="B1313" s="19" t="s">
        <v>570</v>
      </c>
      <c r="C1313" s="14">
        <v>1</v>
      </c>
      <c r="D1313" s="109" t="s">
        <v>4436</v>
      </c>
      <c r="E1313" s="109" t="s">
        <v>4437</v>
      </c>
      <c r="F1313" s="109" t="s">
        <v>4438</v>
      </c>
      <c r="G1313" s="109" t="s">
        <v>8259</v>
      </c>
      <c r="H1313" s="109" t="s">
        <v>4411</v>
      </c>
      <c r="I1313" s="109" t="s">
        <v>4435</v>
      </c>
      <c r="J1313" s="109" t="s">
        <v>1451</v>
      </c>
      <c r="K1313" s="109" t="s">
        <v>130</v>
      </c>
      <c r="L1313" s="175" t="s">
        <v>5974</v>
      </c>
      <c r="M1313" s="109" t="s">
        <v>16</v>
      </c>
      <c r="N1313" s="109" t="s">
        <v>518</v>
      </c>
      <c r="O1313" s="109" t="s">
        <v>8260</v>
      </c>
      <c r="P1313" s="13" t="s">
        <v>5939</v>
      </c>
    </row>
    <row r="1314" spans="1:16" ht="63.75" x14ac:dyDescent="0.25">
      <c r="A1314" s="70" t="s">
        <v>22</v>
      </c>
      <c r="B1314" s="19" t="s">
        <v>570</v>
      </c>
      <c r="C1314" s="14">
        <v>1</v>
      </c>
      <c r="D1314" s="110" t="s">
        <v>4439</v>
      </c>
      <c r="E1314" s="13" t="s">
        <v>4440</v>
      </c>
      <c r="F1314" s="13" t="s">
        <v>4441</v>
      </c>
      <c r="G1314" s="13" t="s">
        <v>8261</v>
      </c>
      <c r="H1314" s="109" t="s">
        <v>4442</v>
      </c>
      <c r="I1314" s="13" t="s">
        <v>4443</v>
      </c>
      <c r="J1314" s="109" t="s">
        <v>4444</v>
      </c>
      <c r="K1314" s="109" t="s">
        <v>130</v>
      </c>
      <c r="L1314" s="175" t="s">
        <v>5974</v>
      </c>
      <c r="M1314" s="109" t="s">
        <v>16</v>
      </c>
      <c r="N1314" s="109" t="s">
        <v>518</v>
      </c>
      <c r="O1314" s="109" t="s">
        <v>8262</v>
      </c>
      <c r="P1314" s="13" t="s">
        <v>5939</v>
      </c>
    </row>
    <row r="1315" spans="1:16" ht="51" x14ac:dyDescent="0.25">
      <c r="A1315" s="70" t="s">
        <v>22</v>
      </c>
      <c r="B1315" s="19" t="s">
        <v>570</v>
      </c>
      <c r="C1315" s="14">
        <v>1</v>
      </c>
      <c r="D1315" s="110" t="s">
        <v>4445</v>
      </c>
      <c r="E1315" s="109" t="s">
        <v>4446</v>
      </c>
      <c r="F1315" s="109" t="s">
        <v>4446</v>
      </c>
      <c r="G1315" s="109" t="s">
        <v>8263</v>
      </c>
      <c r="H1315" s="109" t="s">
        <v>4447</v>
      </c>
      <c r="I1315" s="109" t="s">
        <v>4448</v>
      </c>
      <c r="J1315" s="109" t="s">
        <v>4449</v>
      </c>
      <c r="K1315" s="109" t="s">
        <v>130</v>
      </c>
      <c r="L1315" s="175" t="s">
        <v>5974</v>
      </c>
      <c r="M1315" s="109" t="s">
        <v>16</v>
      </c>
      <c r="N1315" s="109" t="s">
        <v>518</v>
      </c>
      <c r="O1315" s="109" t="s">
        <v>8260</v>
      </c>
      <c r="P1315" s="13" t="s">
        <v>5939</v>
      </c>
    </row>
    <row r="1316" spans="1:16" ht="165.75" x14ac:dyDescent="0.25">
      <c r="A1316" s="70" t="s">
        <v>22</v>
      </c>
      <c r="B1316" s="19" t="s">
        <v>792</v>
      </c>
      <c r="C1316" s="111">
        <v>1</v>
      </c>
      <c r="D1316" s="13" t="s">
        <v>3420</v>
      </c>
      <c r="E1316" s="13" t="s">
        <v>4367</v>
      </c>
      <c r="F1316" s="13" t="s">
        <v>793</v>
      </c>
      <c r="G1316" s="13" t="s">
        <v>8264</v>
      </c>
      <c r="H1316" s="13" t="s">
        <v>794</v>
      </c>
      <c r="I1316" s="13" t="s">
        <v>795</v>
      </c>
      <c r="J1316" s="13" t="s">
        <v>572</v>
      </c>
      <c r="K1316" s="13" t="s">
        <v>127</v>
      </c>
      <c r="L1316" s="175" t="s">
        <v>5974</v>
      </c>
      <c r="M1316" s="13" t="s">
        <v>796</v>
      </c>
      <c r="N1316" s="13" t="s">
        <v>3421</v>
      </c>
      <c r="O1316" s="13" t="s">
        <v>5964</v>
      </c>
      <c r="P1316" s="13" t="s">
        <v>8265</v>
      </c>
    </row>
    <row r="1317" spans="1:16" ht="89.25" x14ac:dyDescent="0.25">
      <c r="A1317" s="70" t="s">
        <v>22</v>
      </c>
      <c r="B1317" s="19" t="s">
        <v>792</v>
      </c>
      <c r="C1317" s="111">
        <v>1</v>
      </c>
      <c r="D1317" s="24" t="s">
        <v>3422</v>
      </c>
      <c r="E1317" s="13" t="s">
        <v>4368</v>
      </c>
      <c r="F1317" s="13" t="s">
        <v>797</v>
      </c>
      <c r="G1317" s="13" t="s">
        <v>8266</v>
      </c>
      <c r="H1317" s="13" t="s">
        <v>798</v>
      </c>
      <c r="I1317" s="13" t="s">
        <v>799</v>
      </c>
      <c r="J1317" s="13" t="s">
        <v>572</v>
      </c>
      <c r="K1317" s="13" t="s">
        <v>130</v>
      </c>
      <c r="L1317" s="23" t="s">
        <v>8267</v>
      </c>
      <c r="M1317" s="13" t="s">
        <v>800</v>
      </c>
      <c r="N1317" s="13" t="s">
        <v>1444</v>
      </c>
      <c r="O1317" s="13" t="s">
        <v>5964</v>
      </c>
      <c r="P1317" s="13" t="s">
        <v>8268</v>
      </c>
    </row>
    <row r="1318" spans="1:16" ht="89.25" x14ac:dyDescent="0.25">
      <c r="A1318" s="70" t="s">
        <v>22</v>
      </c>
      <c r="B1318" s="19" t="s">
        <v>792</v>
      </c>
      <c r="C1318" s="111">
        <v>1</v>
      </c>
      <c r="D1318" s="13" t="s">
        <v>3423</v>
      </c>
      <c r="E1318" s="13" t="s">
        <v>4369</v>
      </c>
      <c r="F1318" s="13" t="s">
        <v>801</v>
      </c>
      <c r="G1318" s="13" t="s">
        <v>8269</v>
      </c>
      <c r="H1318" s="13" t="s">
        <v>798</v>
      </c>
      <c r="I1318" s="13" t="s">
        <v>799</v>
      </c>
      <c r="J1318" s="13" t="s">
        <v>572</v>
      </c>
      <c r="K1318" s="13" t="s">
        <v>130</v>
      </c>
      <c r="L1318" s="23" t="s">
        <v>8270</v>
      </c>
      <c r="M1318" s="13" t="s">
        <v>800</v>
      </c>
      <c r="N1318" s="13" t="s">
        <v>3424</v>
      </c>
      <c r="O1318" s="13" t="s">
        <v>5964</v>
      </c>
      <c r="P1318" s="13" t="s">
        <v>8268</v>
      </c>
    </row>
    <row r="1319" spans="1:16" ht="191.25" x14ac:dyDescent="0.25">
      <c r="A1319" s="70" t="s">
        <v>22</v>
      </c>
      <c r="B1319" s="19" t="s">
        <v>792</v>
      </c>
      <c r="C1319" s="111">
        <v>1</v>
      </c>
      <c r="D1319" s="13" t="s">
        <v>3425</v>
      </c>
      <c r="E1319" s="13" t="s">
        <v>4370</v>
      </c>
      <c r="F1319" s="13" t="s">
        <v>950</v>
      </c>
      <c r="G1319" s="13" t="s">
        <v>8271</v>
      </c>
      <c r="H1319" s="13" t="s">
        <v>794</v>
      </c>
      <c r="I1319" s="13" t="s">
        <v>802</v>
      </c>
      <c r="J1319" s="13" t="s">
        <v>803</v>
      </c>
      <c r="K1319" s="13" t="s">
        <v>804</v>
      </c>
      <c r="L1319" s="23" t="s">
        <v>8272</v>
      </c>
      <c r="M1319" s="13" t="s">
        <v>1274</v>
      </c>
      <c r="N1319" s="13" t="s">
        <v>1446</v>
      </c>
      <c r="O1319" s="13" t="s">
        <v>5964</v>
      </c>
      <c r="P1319" s="13" t="s">
        <v>8273</v>
      </c>
    </row>
    <row r="1320" spans="1:16" ht="306" x14ac:dyDescent="0.25">
      <c r="A1320" s="70" t="s">
        <v>22</v>
      </c>
      <c r="B1320" s="19" t="s">
        <v>792</v>
      </c>
      <c r="C1320" s="111">
        <v>1</v>
      </c>
      <c r="D1320" s="13" t="s">
        <v>4371</v>
      </c>
      <c r="E1320" s="13" t="s">
        <v>4370</v>
      </c>
      <c r="F1320" s="13" t="s">
        <v>806</v>
      </c>
      <c r="G1320" s="13" t="s">
        <v>8274</v>
      </c>
      <c r="H1320" s="13" t="s">
        <v>794</v>
      </c>
      <c r="I1320" s="13" t="s">
        <v>1447</v>
      </c>
      <c r="J1320" s="13" t="s">
        <v>8275</v>
      </c>
      <c r="K1320" s="13" t="s">
        <v>804</v>
      </c>
      <c r="L1320" s="175" t="s">
        <v>5974</v>
      </c>
      <c r="M1320" s="13" t="s">
        <v>807</v>
      </c>
      <c r="N1320" s="13" t="s">
        <v>805</v>
      </c>
      <c r="O1320" s="13" t="s">
        <v>5964</v>
      </c>
      <c r="P1320" s="13" t="s">
        <v>8276</v>
      </c>
    </row>
    <row r="1321" spans="1:16" ht="408" x14ac:dyDescent="0.25">
      <c r="A1321" s="70" t="s">
        <v>22</v>
      </c>
      <c r="B1321" s="19" t="s">
        <v>792</v>
      </c>
      <c r="C1321" s="111">
        <v>1</v>
      </c>
      <c r="D1321" s="13" t="s">
        <v>3426</v>
      </c>
      <c r="E1321" s="13" t="s">
        <v>4370</v>
      </c>
      <c r="F1321" s="13" t="s">
        <v>808</v>
      </c>
      <c r="G1321" s="13" t="s">
        <v>8277</v>
      </c>
      <c r="H1321" s="13" t="s">
        <v>794</v>
      </c>
      <c r="I1321" s="13" t="s">
        <v>809</v>
      </c>
      <c r="J1321" s="13" t="s">
        <v>3427</v>
      </c>
      <c r="K1321" s="13" t="s">
        <v>804</v>
      </c>
      <c r="L1321" s="23" t="s">
        <v>8278</v>
      </c>
      <c r="M1321" s="13" t="s">
        <v>1453</v>
      </c>
      <c r="N1321" s="13" t="s">
        <v>805</v>
      </c>
      <c r="O1321" s="13" t="s">
        <v>5964</v>
      </c>
      <c r="P1321" s="13" t="s">
        <v>8279</v>
      </c>
    </row>
    <row r="1322" spans="1:16" ht="127.5" x14ac:dyDescent="0.25">
      <c r="A1322" s="70" t="s">
        <v>22</v>
      </c>
      <c r="B1322" s="19" t="s">
        <v>792</v>
      </c>
      <c r="C1322" s="111">
        <v>1</v>
      </c>
      <c r="D1322" s="13" t="s">
        <v>3428</v>
      </c>
      <c r="E1322" s="13" t="s">
        <v>4372</v>
      </c>
      <c r="F1322" s="13" t="s">
        <v>8280</v>
      </c>
      <c r="G1322" s="13" t="s">
        <v>8281</v>
      </c>
      <c r="H1322" s="13" t="s">
        <v>810</v>
      </c>
      <c r="I1322" s="13" t="s">
        <v>8282</v>
      </c>
      <c r="J1322" s="13" t="s">
        <v>1454</v>
      </c>
      <c r="K1322" s="13" t="s">
        <v>811</v>
      </c>
      <c r="L1322" s="23" t="s">
        <v>8283</v>
      </c>
      <c r="M1322" s="13" t="s">
        <v>8284</v>
      </c>
      <c r="N1322" s="13" t="s">
        <v>8285</v>
      </c>
      <c r="O1322" s="13" t="s">
        <v>5964</v>
      </c>
      <c r="P1322" s="13" t="s">
        <v>8286</v>
      </c>
    </row>
    <row r="1323" spans="1:16" ht="127.5" x14ac:dyDescent="0.25">
      <c r="A1323" s="70" t="s">
        <v>22</v>
      </c>
      <c r="B1323" s="19" t="s">
        <v>792</v>
      </c>
      <c r="C1323" s="111">
        <v>1</v>
      </c>
      <c r="D1323" s="13" t="s">
        <v>3429</v>
      </c>
      <c r="E1323" s="13" t="s">
        <v>4373</v>
      </c>
      <c r="F1323" s="13" t="s">
        <v>813</v>
      </c>
      <c r="G1323" s="13" t="s">
        <v>8287</v>
      </c>
      <c r="H1323" s="13" t="s">
        <v>798</v>
      </c>
      <c r="I1323" s="13" t="s">
        <v>814</v>
      </c>
      <c r="J1323" s="13" t="s">
        <v>8288</v>
      </c>
      <c r="K1323" s="13" t="s">
        <v>815</v>
      </c>
      <c r="L1323" s="175" t="s">
        <v>5974</v>
      </c>
      <c r="M1323" s="13" t="s">
        <v>8289</v>
      </c>
      <c r="N1323" s="13" t="s">
        <v>1445</v>
      </c>
      <c r="O1323" s="13" t="s">
        <v>5964</v>
      </c>
      <c r="P1323" s="13" t="s">
        <v>8268</v>
      </c>
    </row>
    <row r="1324" spans="1:16" ht="51" x14ac:dyDescent="0.25">
      <c r="A1324" s="70" t="s">
        <v>22</v>
      </c>
      <c r="B1324" s="19" t="s">
        <v>792</v>
      </c>
      <c r="C1324" s="111">
        <v>1</v>
      </c>
      <c r="D1324" s="26" t="s">
        <v>3430</v>
      </c>
      <c r="E1324" s="26" t="s">
        <v>8290</v>
      </c>
      <c r="F1324" s="13" t="s">
        <v>8291</v>
      </c>
      <c r="G1324" s="13" t="s">
        <v>8292</v>
      </c>
      <c r="H1324" s="13" t="s">
        <v>1275</v>
      </c>
      <c r="I1324" s="13" t="s">
        <v>8293</v>
      </c>
      <c r="J1324" s="13" t="s">
        <v>572</v>
      </c>
      <c r="K1324" s="13" t="s">
        <v>815</v>
      </c>
      <c r="L1324" s="175" t="s">
        <v>5974</v>
      </c>
      <c r="M1324" s="13" t="s">
        <v>805</v>
      </c>
      <c r="N1324" s="13" t="s">
        <v>8294</v>
      </c>
      <c r="O1324" s="13" t="s">
        <v>5964</v>
      </c>
      <c r="P1324" s="13" t="s">
        <v>8268</v>
      </c>
    </row>
    <row r="1325" spans="1:16" ht="76.5" x14ac:dyDescent="0.25">
      <c r="A1325" s="70" t="s">
        <v>22</v>
      </c>
      <c r="B1325" s="19" t="s">
        <v>792</v>
      </c>
      <c r="C1325" s="111">
        <v>1</v>
      </c>
      <c r="D1325" s="13" t="s">
        <v>3431</v>
      </c>
      <c r="E1325" s="13" t="s">
        <v>4373</v>
      </c>
      <c r="F1325" s="13" t="s">
        <v>8295</v>
      </c>
      <c r="G1325" s="13" t="s">
        <v>8296</v>
      </c>
      <c r="H1325" s="13" t="s">
        <v>798</v>
      </c>
      <c r="I1325" s="13" t="s">
        <v>8297</v>
      </c>
      <c r="J1325" s="13" t="s">
        <v>572</v>
      </c>
      <c r="K1325" s="13" t="s">
        <v>815</v>
      </c>
      <c r="L1325" s="23" t="s">
        <v>8298</v>
      </c>
      <c r="M1325" s="13" t="s">
        <v>805</v>
      </c>
      <c r="N1325" s="13" t="s">
        <v>8294</v>
      </c>
      <c r="O1325" s="15" t="s">
        <v>5964</v>
      </c>
      <c r="P1325" s="13" t="s">
        <v>8268</v>
      </c>
    </row>
    <row r="1326" spans="1:16" ht="409.5" x14ac:dyDescent="0.25">
      <c r="A1326" s="70" t="s">
        <v>22</v>
      </c>
      <c r="B1326" s="19" t="s">
        <v>792</v>
      </c>
      <c r="C1326" s="111">
        <v>1</v>
      </c>
      <c r="D1326" s="13" t="s">
        <v>3432</v>
      </c>
      <c r="E1326" s="13" t="s">
        <v>4374</v>
      </c>
      <c r="F1326" s="13" t="s">
        <v>8299</v>
      </c>
      <c r="G1326" s="13" t="s">
        <v>8300</v>
      </c>
      <c r="H1326" s="13" t="s">
        <v>816</v>
      </c>
      <c r="I1326" s="13" t="s">
        <v>8301</v>
      </c>
      <c r="J1326" s="13" t="s">
        <v>3433</v>
      </c>
      <c r="K1326" s="13" t="s">
        <v>130</v>
      </c>
      <c r="L1326" s="23" t="s">
        <v>8302</v>
      </c>
      <c r="M1326" s="13" t="s">
        <v>568</v>
      </c>
      <c r="N1326" s="13" t="s">
        <v>1448</v>
      </c>
      <c r="O1326" s="13" t="s">
        <v>5964</v>
      </c>
      <c r="P1326" s="13" t="s">
        <v>8303</v>
      </c>
    </row>
    <row r="1327" spans="1:16" ht="114.75" x14ac:dyDescent="0.25">
      <c r="A1327" s="70" t="s">
        <v>22</v>
      </c>
      <c r="B1327" s="19" t="s">
        <v>792</v>
      </c>
      <c r="C1327" s="111">
        <v>1</v>
      </c>
      <c r="D1327" s="13" t="s">
        <v>4375</v>
      </c>
      <c r="E1327" s="13" t="s">
        <v>4376</v>
      </c>
      <c r="F1327" s="13" t="s">
        <v>1276</v>
      </c>
      <c r="G1327" s="13" t="s">
        <v>8304</v>
      </c>
      <c r="H1327" s="13" t="s">
        <v>798</v>
      </c>
      <c r="I1327" s="13" t="s">
        <v>951</v>
      </c>
      <c r="J1327" s="13" t="s">
        <v>572</v>
      </c>
      <c r="K1327" s="13" t="s">
        <v>811</v>
      </c>
      <c r="L1327" s="23" t="s">
        <v>8306</v>
      </c>
      <c r="M1327" s="13" t="s">
        <v>8305</v>
      </c>
      <c r="N1327" s="13" t="s">
        <v>1445</v>
      </c>
      <c r="O1327" s="13" t="s">
        <v>5964</v>
      </c>
      <c r="P1327" s="13" t="s">
        <v>8268</v>
      </c>
    </row>
    <row r="1328" spans="1:16" ht="114.75" x14ac:dyDescent="0.25">
      <c r="A1328" s="70" t="s">
        <v>22</v>
      </c>
      <c r="B1328" s="19" t="s">
        <v>792</v>
      </c>
      <c r="C1328" s="111">
        <v>1</v>
      </c>
      <c r="D1328" s="13" t="s">
        <v>3434</v>
      </c>
      <c r="E1328" s="13" t="s">
        <v>4377</v>
      </c>
      <c r="F1328" s="13" t="s">
        <v>1277</v>
      </c>
      <c r="G1328" s="13" t="s">
        <v>8307</v>
      </c>
      <c r="H1328" s="13" t="s">
        <v>798</v>
      </c>
      <c r="I1328" s="13" t="s">
        <v>951</v>
      </c>
      <c r="J1328" s="13" t="s">
        <v>572</v>
      </c>
      <c r="K1328" s="13" t="s">
        <v>811</v>
      </c>
      <c r="L1328" s="23" t="s">
        <v>8308</v>
      </c>
      <c r="M1328" s="13" t="s">
        <v>8305</v>
      </c>
      <c r="N1328" s="13" t="s">
        <v>1445</v>
      </c>
      <c r="O1328" s="13" t="s">
        <v>5964</v>
      </c>
      <c r="P1328" s="13" t="s">
        <v>8268</v>
      </c>
    </row>
    <row r="1329" spans="1:16" ht="76.5" x14ac:dyDescent="0.25">
      <c r="A1329" s="70" t="s">
        <v>22</v>
      </c>
      <c r="B1329" s="19" t="s">
        <v>792</v>
      </c>
      <c r="C1329" s="111">
        <v>1</v>
      </c>
      <c r="D1329" s="13" t="s">
        <v>3435</v>
      </c>
      <c r="E1329" s="13" t="s">
        <v>4378</v>
      </c>
      <c r="F1329" s="13" t="s">
        <v>1278</v>
      </c>
      <c r="G1329" s="13" t="s">
        <v>8309</v>
      </c>
      <c r="H1329" s="13" t="s">
        <v>798</v>
      </c>
      <c r="I1329" s="13" t="s">
        <v>799</v>
      </c>
      <c r="J1329" s="13" t="s">
        <v>572</v>
      </c>
      <c r="K1329" s="13" t="s">
        <v>811</v>
      </c>
      <c r="L1329" s="23" t="s">
        <v>3436</v>
      </c>
      <c r="M1329" s="13" t="s">
        <v>8305</v>
      </c>
      <c r="N1329" s="13" t="s">
        <v>1445</v>
      </c>
      <c r="O1329" s="13" t="s">
        <v>5964</v>
      </c>
      <c r="P1329" s="13" t="s">
        <v>8268</v>
      </c>
    </row>
    <row r="1330" spans="1:16" ht="76.5" x14ac:dyDescent="0.25">
      <c r="A1330" s="70" t="s">
        <v>22</v>
      </c>
      <c r="B1330" s="19" t="s">
        <v>792</v>
      </c>
      <c r="C1330" s="111">
        <v>1</v>
      </c>
      <c r="D1330" s="13" t="s">
        <v>3437</v>
      </c>
      <c r="E1330" s="13" t="s">
        <v>4379</v>
      </c>
      <c r="F1330" s="13" t="s">
        <v>1581</v>
      </c>
      <c r="G1330" s="13" t="s">
        <v>8310</v>
      </c>
      <c r="H1330" s="13" t="s">
        <v>1582</v>
      </c>
      <c r="I1330" s="13" t="s">
        <v>1583</v>
      </c>
      <c r="J1330" s="13" t="s">
        <v>572</v>
      </c>
      <c r="K1330" s="13" t="s">
        <v>811</v>
      </c>
      <c r="L1330" s="23" t="s">
        <v>8311</v>
      </c>
      <c r="M1330" s="13" t="s">
        <v>812</v>
      </c>
      <c r="N1330" s="13" t="s">
        <v>8312</v>
      </c>
      <c r="O1330" s="13" t="s">
        <v>5964</v>
      </c>
      <c r="P1330" s="13" t="s">
        <v>8268</v>
      </c>
    </row>
    <row r="1331" spans="1:16" ht="114.75" x14ac:dyDescent="0.25">
      <c r="A1331" s="70" t="s">
        <v>22</v>
      </c>
      <c r="B1331" s="19" t="s">
        <v>792</v>
      </c>
      <c r="C1331" s="111">
        <v>1</v>
      </c>
      <c r="D1331" s="13" t="s">
        <v>3438</v>
      </c>
      <c r="E1331" s="13" t="s">
        <v>4380</v>
      </c>
      <c r="F1331" s="13" t="s">
        <v>1455</v>
      </c>
      <c r="G1331" s="13" t="s">
        <v>9382</v>
      </c>
      <c r="H1331" s="13" t="s">
        <v>816</v>
      </c>
      <c r="I1331" s="13" t="s">
        <v>8313</v>
      </c>
      <c r="J1331" s="13" t="s">
        <v>1456</v>
      </c>
      <c r="K1331" s="13" t="s">
        <v>811</v>
      </c>
      <c r="L1331" s="23" t="s">
        <v>8302</v>
      </c>
      <c r="M1331" s="13" t="s">
        <v>8305</v>
      </c>
      <c r="N1331" s="13" t="s">
        <v>8314</v>
      </c>
      <c r="O1331" s="13" t="s">
        <v>5964</v>
      </c>
      <c r="P1331" s="13" t="s">
        <v>8315</v>
      </c>
    </row>
    <row r="1332" spans="1:16" ht="38.25" x14ac:dyDescent="0.25">
      <c r="A1332" s="93" t="s">
        <v>588</v>
      </c>
      <c r="B1332" s="19" t="s">
        <v>3501</v>
      </c>
      <c r="C1332" s="111">
        <v>1</v>
      </c>
      <c r="D1332" s="13" t="s">
        <v>3502</v>
      </c>
      <c r="E1332" s="13" t="s">
        <v>5725</v>
      </c>
      <c r="F1332" s="13" t="s">
        <v>1025</v>
      </c>
      <c r="G1332" s="13" t="s">
        <v>8003</v>
      </c>
      <c r="H1332" s="13" t="s">
        <v>617</v>
      </c>
      <c r="I1332" s="13" t="s">
        <v>1026</v>
      </c>
      <c r="J1332" s="13" t="s">
        <v>1026</v>
      </c>
      <c r="K1332" s="13" t="s">
        <v>1027</v>
      </c>
      <c r="L1332" s="16" t="s">
        <v>422</v>
      </c>
      <c r="M1332" s="13">
        <v>0</v>
      </c>
      <c r="N1332" s="13">
        <v>0</v>
      </c>
      <c r="O1332" s="13">
        <v>0</v>
      </c>
      <c r="P1332" s="13" t="s">
        <v>8316</v>
      </c>
    </row>
    <row r="1333" spans="1:16" ht="38.25" x14ac:dyDescent="0.25">
      <c r="A1333" s="93" t="s">
        <v>588</v>
      </c>
      <c r="B1333" s="19" t="s">
        <v>3501</v>
      </c>
      <c r="C1333" s="111">
        <v>1</v>
      </c>
      <c r="D1333" s="13" t="s">
        <v>3503</v>
      </c>
      <c r="E1333" s="13" t="s">
        <v>5726</v>
      </c>
      <c r="F1333" s="13" t="s">
        <v>1028</v>
      </c>
      <c r="G1333" s="13" t="s">
        <v>8317</v>
      </c>
      <c r="H1333" s="13" t="s">
        <v>617</v>
      </c>
      <c r="I1333" s="13" t="s">
        <v>1029</v>
      </c>
      <c r="J1333" s="13" t="s">
        <v>618</v>
      </c>
      <c r="K1333" s="13" t="s">
        <v>122</v>
      </c>
      <c r="L1333" s="16" t="s">
        <v>422</v>
      </c>
      <c r="M1333" s="13">
        <v>0</v>
      </c>
      <c r="N1333" s="13">
        <v>0</v>
      </c>
      <c r="O1333" s="13">
        <v>0</v>
      </c>
      <c r="P1333" s="13" t="s">
        <v>8316</v>
      </c>
    </row>
    <row r="1334" spans="1:16" ht="76.5" x14ac:dyDescent="0.25">
      <c r="A1334" s="93" t="s">
        <v>588</v>
      </c>
      <c r="B1334" s="19" t="s">
        <v>3501</v>
      </c>
      <c r="C1334" s="111">
        <v>1</v>
      </c>
      <c r="D1334" s="13" t="s">
        <v>3504</v>
      </c>
      <c r="E1334" s="13" t="s">
        <v>5727</v>
      </c>
      <c r="F1334" s="13" t="s">
        <v>1030</v>
      </c>
      <c r="G1334" s="13" t="s">
        <v>7811</v>
      </c>
      <c r="H1334" s="13" t="s">
        <v>617</v>
      </c>
      <c r="I1334" s="13" t="s">
        <v>1031</v>
      </c>
      <c r="J1334" s="13" t="s">
        <v>1031</v>
      </c>
      <c r="K1334" s="13" t="s">
        <v>122</v>
      </c>
      <c r="L1334" s="16" t="s">
        <v>422</v>
      </c>
      <c r="M1334" s="13">
        <v>0</v>
      </c>
      <c r="N1334" s="13">
        <v>0</v>
      </c>
      <c r="O1334" s="13">
        <v>0</v>
      </c>
      <c r="P1334" s="13" t="s">
        <v>8316</v>
      </c>
    </row>
    <row r="1335" spans="1:16" ht="51" x14ac:dyDescent="0.25">
      <c r="A1335" s="93" t="s">
        <v>588</v>
      </c>
      <c r="B1335" s="19" t="s">
        <v>3501</v>
      </c>
      <c r="C1335" s="111">
        <v>1</v>
      </c>
      <c r="D1335" s="13" t="s">
        <v>3505</v>
      </c>
      <c r="E1335" s="13" t="s">
        <v>5728</v>
      </c>
      <c r="F1335" s="13" t="s">
        <v>1032</v>
      </c>
      <c r="G1335" s="13" t="s">
        <v>7952</v>
      </c>
      <c r="H1335" s="13" t="s">
        <v>617</v>
      </c>
      <c r="I1335" s="13" t="s">
        <v>1033</v>
      </c>
      <c r="J1335" s="13" t="s">
        <v>1033</v>
      </c>
      <c r="K1335" s="13" t="s">
        <v>122</v>
      </c>
      <c r="L1335" s="16" t="s">
        <v>422</v>
      </c>
      <c r="M1335" s="13">
        <v>0</v>
      </c>
      <c r="N1335" s="13">
        <v>0</v>
      </c>
      <c r="O1335" s="13">
        <v>0</v>
      </c>
      <c r="P1335" s="13" t="s">
        <v>8316</v>
      </c>
    </row>
    <row r="1336" spans="1:16" ht="63.75" x14ac:dyDescent="0.25">
      <c r="A1336" s="93" t="s">
        <v>588</v>
      </c>
      <c r="B1336" s="19" t="s">
        <v>3501</v>
      </c>
      <c r="C1336" s="111">
        <v>1</v>
      </c>
      <c r="D1336" s="13" t="s">
        <v>3506</v>
      </c>
      <c r="E1336" s="13" t="s">
        <v>5729</v>
      </c>
      <c r="F1336" s="13" t="s">
        <v>1034</v>
      </c>
      <c r="G1336" s="13" t="s">
        <v>6660</v>
      </c>
      <c r="H1336" s="13" t="s">
        <v>617</v>
      </c>
      <c r="I1336" s="13" t="s">
        <v>1035</v>
      </c>
      <c r="J1336" s="13" t="s">
        <v>1035</v>
      </c>
      <c r="K1336" s="13" t="s">
        <v>122</v>
      </c>
      <c r="L1336" s="16" t="s">
        <v>422</v>
      </c>
      <c r="M1336" s="13">
        <v>0</v>
      </c>
      <c r="N1336" s="13">
        <v>0</v>
      </c>
      <c r="O1336" s="13">
        <v>0</v>
      </c>
      <c r="P1336" s="13" t="s">
        <v>8316</v>
      </c>
    </row>
    <row r="1337" spans="1:16" ht="51" x14ac:dyDescent="0.25">
      <c r="A1337" s="93" t="s">
        <v>588</v>
      </c>
      <c r="B1337" s="19" t="s">
        <v>3501</v>
      </c>
      <c r="C1337" s="111">
        <v>1</v>
      </c>
      <c r="D1337" s="13" t="s">
        <v>3507</v>
      </c>
      <c r="E1337" s="13" t="s">
        <v>5730</v>
      </c>
      <c r="F1337" s="13" t="s">
        <v>1036</v>
      </c>
      <c r="G1337" s="13" t="s">
        <v>7943</v>
      </c>
      <c r="H1337" s="13" t="s">
        <v>617</v>
      </c>
      <c r="I1337" s="13" t="s">
        <v>1037</v>
      </c>
      <c r="J1337" s="13" t="s">
        <v>1037</v>
      </c>
      <c r="K1337" s="13" t="s">
        <v>122</v>
      </c>
      <c r="L1337" s="16" t="s">
        <v>422</v>
      </c>
      <c r="M1337" s="13">
        <v>0</v>
      </c>
      <c r="N1337" s="13">
        <v>0</v>
      </c>
      <c r="O1337" s="13">
        <v>0</v>
      </c>
      <c r="P1337" s="13" t="s">
        <v>8316</v>
      </c>
    </row>
    <row r="1338" spans="1:16" ht="38.25" x14ac:dyDescent="0.25">
      <c r="A1338" s="93" t="s">
        <v>588</v>
      </c>
      <c r="B1338" s="19" t="s">
        <v>3501</v>
      </c>
      <c r="C1338" s="111">
        <v>1</v>
      </c>
      <c r="D1338" s="13" t="s">
        <v>3508</v>
      </c>
      <c r="E1338" s="13" t="s">
        <v>5731</v>
      </c>
      <c r="F1338" s="13" t="s">
        <v>1038</v>
      </c>
      <c r="G1338" s="13" t="s">
        <v>8318</v>
      </c>
      <c r="H1338" s="13" t="s">
        <v>617</v>
      </c>
      <c r="I1338" s="13" t="s">
        <v>1039</v>
      </c>
      <c r="J1338" s="13" t="s">
        <v>1039</v>
      </c>
      <c r="K1338" s="13" t="s">
        <v>122</v>
      </c>
      <c r="L1338" s="16" t="s">
        <v>422</v>
      </c>
      <c r="M1338" s="13">
        <v>0</v>
      </c>
      <c r="N1338" s="13">
        <v>0</v>
      </c>
      <c r="O1338" s="13">
        <v>0</v>
      </c>
      <c r="P1338" s="13" t="s">
        <v>8316</v>
      </c>
    </row>
    <row r="1339" spans="1:16" ht="114.75" x14ac:dyDescent="0.25">
      <c r="A1339" s="93" t="s">
        <v>588</v>
      </c>
      <c r="B1339" s="19" t="s">
        <v>3501</v>
      </c>
      <c r="C1339" s="111">
        <v>1</v>
      </c>
      <c r="D1339" s="13" t="s">
        <v>3509</v>
      </c>
      <c r="E1339" s="13" t="s">
        <v>9383</v>
      </c>
      <c r="F1339" s="13" t="s">
        <v>1040</v>
      </c>
      <c r="G1339" s="13"/>
      <c r="H1339" s="13"/>
      <c r="I1339" s="13" t="s">
        <v>1041</v>
      </c>
      <c r="J1339" s="13" t="s">
        <v>1041</v>
      </c>
      <c r="K1339" s="13" t="s">
        <v>1042</v>
      </c>
      <c r="L1339" s="16" t="s">
        <v>422</v>
      </c>
      <c r="M1339" s="13">
        <v>0</v>
      </c>
      <c r="N1339" s="13">
        <v>0</v>
      </c>
      <c r="O1339" s="13">
        <v>0</v>
      </c>
      <c r="P1339" s="13" t="s">
        <v>8316</v>
      </c>
    </row>
    <row r="1340" spans="1:16" ht="38.25" x14ac:dyDescent="0.25">
      <c r="A1340" s="93" t="s">
        <v>588</v>
      </c>
      <c r="B1340" s="19" t="s">
        <v>3501</v>
      </c>
      <c r="C1340" s="111">
        <v>1</v>
      </c>
      <c r="D1340" s="13" t="s">
        <v>3510</v>
      </c>
      <c r="E1340" s="13" t="s">
        <v>5732</v>
      </c>
      <c r="F1340" s="13" t="s">
        <v>1043</v>
      </c>
      <c r="G1340" s="13">
        <v>43.8</v>
      </c>
      <c r="H1340" s="13" t="s">
        <v>114</v>
      </c>
      <c r="I1340" s="13" t="s">
        <v>1044</v>
      </c>
      <c r="J1340" s="13" t="s">
        <v>1045</v>
      </c>
      <c r="K1340" s="13" t="s">
        <v>138</v>
      </c>
      <c r="L1340" s="16" t="s">
        <v>422</v>
      </c>
      <c r="M1340" s="13">
        <v>0</v>
      </c>
      <c r="N1340" s="13" t="s">
        <v>1046</v>
      </c>
      <c r="O1340" s="13" t="s">
        <v>8319</v>
      </c>
      <c r="P1340" s="13" t="s">
        <v>8320</v>
      </c>
    </row>
    <row r="1341" spans="1:16" ht="76.5" x14ac:dyDescent="0.25">
      <c r="A1341" s="93" t="s">
        <v>588</v>
      </c>
      <c r="B1341" s="19" t="s">
        <v>3501</v>
      </c>
      <c r="C1341" s="111">
        <v>1</v>
      </c>
      <c r="D1341" s="13" t="s">
        <v>3511</v>
      </c>
      <c r="E1341" s="13" t="s">
        <v>1047</v>
      </c>
      <c r="F1341" s="13" t="s">
        <v>1047</v>
      </c>
      <c r="G1341" s="13">
        <v>150</v>
      </c>
      <c r="H1341" s="13" t="s">
        <v>114</v>
      </c>
      <c r="I1341" s="13" t="s">
        <v>1048</v>
      </c>
      <c r="J1341" s="13" t="s">
        <v>1049</v>
      </c>
      <c r="K1341" s="13" t="s">
        <v>11</v>
      </c>
      <c r="L1341" s="16" t="s">
        <v>422</v>
      </c>
      <c r="M1341" s="13">
        <v>0</v>
      </c>
      <c r="N1341" s="13" t="s">
        <v>1050</v>
      </c>
      <c r="O1341" s="13" t="s">
        <v>8321</v>
      </c>
      <c r="P1341" s="13" t="s">
        <v>8320</v>
      </c>
    </row>
    <row r="1342" spans="1:16" ht="63.75" x14ac:dyDescent="0.25">
      <c r="A1342" s="93" t="s">
        <v>588</v>
      </c>
      <c r="B1342" s="19" t="s">
        <v>3501</v>
      </c>
      <c r="C1342" s="111">
        <v>1</v>
      </c>
      <c r="D1342" s="13" t="s">
        <v>3512</v>
      </c>
      <c r="E1342" s="13" t="s">
        <v>1052</v>
      </c>
      <c r="F1342" s="13" t="s">
        <v>1052</v>
      </c>
      <c r="G1342" s="13" t="s">
        <v>8322</v>
      </c>
      <c r="H1342" s="13" t="s">
        <v>114</v>
      </c>
      <c r="I1342" s="13" t="s">
        <v>1053</v>
      </c>
      <c r="J1342" s="13" t="s">
        <v>146</v>
      </c>
      <c r="K1342" s="13" t="s">
        <v>524</v>
      </c>
      <c r="L1342" s="16" t="s">
        <v>422</v>
      </c>
      <c r="M1342" s="13" t="s">
        <v>934</v>
      </c>
      <c r="N1342" s="13" t="s">
        <v>1051</v>
      </c>
      <c r="O1342" s="13" t="s">
        <v>8323</v>
      </c>
      <c r="P1342" s="13" t="s">
        <v>8324</v>
      </c>
    </row>
    <row r="1343" spans="1:16" ht="63.75" x14ac:dyDescent="0.25">
      <c r="A1343" s="93" t="s">
        <v>588</v>
      </c>
      <c r="B1343" s="19" t="s">
        <v>3501</v>
      </c>
      <c r="C1343" s="111">
        <v>1</v>
      </c>
      <c r="D1343" s="13" t="s">
        <v>3513</v>
      </c>
      <c r="E1343" s="13" t="s">
        <v>1054</v>
      </c>
      <c r="F1343" s="13" t="s">
        <v>1054</v>
      </c>
      <c r="G1343" s="13" t="s">
        <v>7806</v>
      </c>
      <c r="H1343" s="13" t="s">
        <v>114</v>
      </c>
      <c r="I1343" s="13" t="s">
        <v>1055</v>
      </c>
      <c r="J1343" s="13" t="s">
        <v>146</v>
      </c>
      <c r="K1343" s="13" t="s">
        <v>123</v>
      </c>
      <c r="L1343" s="16" t="s">
        <v>422</v>
      </c>
      <c r="M1343" s="13" t="s">
        <v>934</v>
      </c>
      <c r="N1343" s="13" t="s">
        <v>1051</v>
      </c>
      <c r="O1343" s="13" t="s">
        <v>8323</v>
      </c>
      <c r="P1343" s="13" t="s">
        <v>8324</v>
      </c>
    </row>
    <row r="1344" spans="1:16" ht="63.75" x14ac:dyDescent="0.25">
      <c r="A1344" s="93" t="s">
        <v>588</v>
      </c>
      <c r="B1344" s="19" t="s">
        <v>3501</v>
      </c>
      <c r="C1344" s="111">
        <v>1</v>
      </c>
      <c r="D1344" s="13" t="s">
        <v>3514</v>
      </c>
      <c r="E1344" s="13" t="s">
        <v>1056</v>
      </c>
      <c r="F1344" s="13" t="s">
        <v>1056</v>
      </c>
      <c r="G1344" s="13" t="s">
        <v>7954</v>
      </c>
      <c r="H1344" s="13" t="s">
        <v>126</v>
      </c>
      <c r="I1344" s="13" t="s">
        <v>1057</v>
      </c>
      <c r="J1344" s="13" t="s">
        <v>2070</v>
      </c>
      <c r="K1344" s="13" t="s">
        <v>970</v>
      </c>
      <c r="L1344" s="16" t="s">
        <v>422</v>
      </c>
      <c r="M1344" s="13" t="s">
        <v>426</v>
      </c>
      <c r="N1344" s="13" t="s">
        <v>1058</v>
      </c>
      <c r="O1344" s="13" t="s">
        <v>8325</v>
      </c>
      <c r="P1344" s="13" t="s">
        <v>8326</v>
      </c>
    </row>
    <row r="1345" spans="1:16" ht="38.25" x14ac:dyDescent="0.25">
      <c r="A1345" s="93" t="s">
        <v>588</v>
      </c>
      <c r="B1345" s="19" t="s">
        <v>3501</v>
      </c>
      <c r="C1345" s="111">
        <v>1</v>
      </c>
      <c r="D1345" s="13" t="s">
        <v>3515</v>
      </c>
      <c r="E1345" s="13" t="s">
        <v>1059</v>
      </c>
      <c r="F1345" s="13" t="s">
        <v>1059</v>
      </c>
      <c r="G1345" s="13" t="s">
        <v>6662</v>
      </c>
      <c r="H1345" s="13" t="s">
        <v>126</v>
      </c>
      <c r="I1345" s="13" t="s">
        <v>1060</v>
      </c>
      <c r="J1345" s="13" t="s">
        <v>129</v>
      </c>
      <c r="K1345" s="13" t="s">
        <v>970</v>
      </c>
      <c r="L1345" s="16" t="s">
        <v>422</v>
      </c>
      <c r="M1345" s="13">
        <v>0</v>
      </c>
      <c r="N1345" s="13" t="s">
        <v>1061</v>
      </c>
      <c r="O1345" s="13" t="s">
        <v>6044</v>
      </c>
      <c r="P1345" s="13" t="s">
        <v>8326</v>
      </c>
    </row>
    <row r="1346" spans="1:16" ht="38.25" x14ac:dyDescent="0.25">
      <c r="A1346" s="93" t="s">
        <v>588</v>
      </c>
      <c r="B1346" s="19" t="s">
        <v>3501</v>
      </c>
      <c r="C1346" s="111">
        <v>1</v>
      </c>
      <c r="D1346" s="13" t="s">
        <v>3516</v>
      </c>
      <c r="E1346" s="13" t="s">
        <v>1062</v>
      </c>
      <c r="F1346" s="13" t="s">
        <v>1062</v>
      </c>
      <c r="G1346" s="13" t="s">
        <v>8327</v>
      </c>
      <c r="H1346" s="13" t="s">
        <v>126</v>
      </c>
      <c r="I1346" s="13" t="s">
        <v>1063</v>
      </c>
      <c r="J1346" s="13" t="s">
        <v>457</v>
      </c>
      <c r="K1346" s="13" t="s">
        <v>970</v>
      </c>
      <c r="L1346" s="16" t="s">
        <v>422</v>
      </c>
      <c r="M1346" s="13" t="s">
        <v>422</v>
      </c>
      <c r="N1346" s="13" t="s">
        <v>1064</v>
      </c>
      <c r="O1346" s="13" t="s">
        <v>6044</v>
      </c>
      <c r="P1346" s="13" t="s">
        <v>8326</v>
      </c>
    </row>
    <row r="1347" spans="1:16" ht="51" x14ac:dyDescent="0.25">
      <c r="A1347" s="93" t="s">
        <v>588</v>
      </c>
      <c r="B1347" s="19" t="s">
        <v>3501</v>
      </c>
      <c r="C1347" s="112">
        <v>1</v>
      </c>
      <c r="D1347" s="40" t="s">
        <v>3517</v>
      </c>
      <c r="E1347" s="40" t="s">
        <v>5733</v>
      </c>
      <c r="F1347" s="40" t="s">
        <v>1066</v>
      </c>
      <c r="G1347" s="40" t="s">
        <v>8328</v>
      </c>
      <c r="H1347" s="40" t="s">
        <v>126</v>
      </c>
      <c r="I1347" s="40" t="s">
        <v>1067</v>
      </c>
      <c r="J1347" s="40" t="s">
        <v>1068</v>
      </c>
      <c r="K1347" s="40" t="s">
        <v>11</v>
      </c>
      <c r="L1347" s="16" t="s">
        <v>422</v>
      </c>
      <c r="M1347" s="40">
        <v>0</v>
      </c>
      <c r="N1347" s="40" t="s">
        <v>1065</v>
      </c>
      <c r="O1347" s="40" t="s">
        <v>6044</v>
      </c>
      <c r="P1347" s="40" t="s">
        <v>8329</v>
      </c>
    </row>
    <row r="1348" spans="1:16" ht="51" x14ac:dyDescent="0.25">
      <c r="A1348" s="93" t="s">
        <v>588</v>
      </c>
      <c r="B1348" s="19" t="s">
        <v>3501</v>
      </c>
      <c r="C1348" s="112">
        <v>1</v>
      </c>
      <c r="D1348" s="13" t="s">
        <v>3518</v>
      </c>
      <c r="E1348" s="13" t="s">
        <v>5734</v>
      </c>
      <c r="F1348" s="13" t="s">
        <v>1069</v>
      </c>
      <c r="G1348" s="13">
        <v>15</v>
      </c>
      <c r="H1348" s="13" t="s">
        <v>1070</v>
      </c>
      <c r="I1348" s="13" t="s">
        <v>1071</v>
      </c>
      <c r="J1348" s="40" t="s">
        <v>1072</v>
      </c>
      <c r="K1348" s="13" t="s">
        <v>11</v>
      </c>
      <c r="L1348" s="16" t="s">
        <v>422</v>
      </c>
      <c r="M1348" s="13">
        <v>0</v>
      </c>
      <c r="N1348" s="13">
        <v>0</v>
      </c>
      <c r="O1348" s="13">
        <v>0</v>
      </c>
      <c r="P1348" s="13" t="s">
        <v>8330</v>
      </c>
    </row>
    <row r="1349" spans="1:16" ht="25.5" x14ac:dyDescent="0.25">
      <c r="A1349" s="93" t="s">
        <v>588</v>
      </c>
      <c r="B1349" s="19" t="s">
        <v>3501</v>
      </c>
      <c r="C1349" s="112">
        <v>1</v>
      </c>
      <c r="D1349" s="13" t="s">
        <v>3519</v>
      </c>
      <c r="E1349" s="13" t="s">
        <v>5735</v>
      </c>
      <c r="F1349" s="13" t="s">
        <v>2071</v>
      </c>
      <c r="G1349" s="13">
        <v>69</v>
      </c>
      <c r="H1349" s="40" t="s">
        <v>126</v>
      </c>
      <c r="I1349" s="13" t="s">
        <v>2072</v>
      </c>
      <c r="J1349" s="40" t="s">
        <v>142</v>
      </c>
      <c r="K1349" s="13" t="s">
        <v>11</v>
      </c>
      <c r="L1349" s="16" t="s">
        <v>422</v>
      </c>
      <c r="M1349" s="13">
        <v>0</v>
      </c>
      <c r="N1349" s="13">
        <v>0</v>
      </c>
      <c r="O1349" s="13">
        <v>0</v>
      </c>
      <c r="P1349" s="13" t="s">
        <v>8330</v>
      </c>
    </row>
    <row r="1350" spans="1:16" ht="51" x14ac:dyDescent="0.25">
      <c r="A1350" s="93" t="s">
        <v>588</v>
      </c>
      <c r="B1350" s="19" t="s">
        <v>3501</v>
      </c>
      <c r="C1350" s="111">
        <v>1</v>
      </c>
      <c r="D1350" s="13" t="s">
        <v>3520</v>
      </c>
      <c r="E1350" s="13" t="s">
        <v>1073</v>
      </c>
      <c r="F1350" s="13" t="s">
        <v>1073</v>
      </c>
      <c r="G1350" s="13">
        <v>18</v>
      </c>
      <c r="H1350" s="13" t="s">
        <v>1074</v>
      </c>
      <c r="I1350" s="13" t="s">
        <v>1075</v>
      </c>
      <c r="J1350" s="13" t="s">
        <v>1076</v>
      </c>
      <c r="K1350" s="18" t="s">
        <v>522</v>
      </c>
      <c r="L1350" s="16" t="s">
        <v>422</v>
      </c>
      <c r="M1350" s="13">
        <v>0</v>
      </c>
      <c r="N1350" s="13">
        <v>0</v>
      </c>
      <c r="O1350" s="18" t="s">
        <v>5935</v>
      </c>
      <c r="P1350" s="18" t="s">
        <v>8331</v>
      </c>
    </row>
    <row r="1351" spans="1:16" ht="51" x14ac:dyDescent="0.25">
      <c r="A1351" s="93" t="s">
        <v>588</v>
      </c>
      <c r="B1351" s="19" t="s">
        <v>3501</v>
      </c>
      <c r="C1351" s="111">
        <v>0</v>
      </c>
      <c r="D1351" s="13" t="s">
        <v>3520</v>
      </c>
      <c r="E1351" s="13" t="s">
        <v>1073</v>
      </c>
      <c r="F1351" s="13" t="s">
        <v>1073</v>
      </c>
      <c r="G1351" s="13">
        <v>47</v>
      </c>
      <c r="H1351" s="13" t="s">
        <v>1074</v>
      </c>
      <c r="I1351" s="13" t="s">
        <v>1077</v>
      </c>
      <c r="J1351" s="13" t="s">
        <v>1076</v>
      </c>
      <c r="K1351" s="18"/>
      <c r="L1351" s="16" t="s">
        <v>422</v>
      </c>
      <c r="M1351" s="13">
        <v>0</v>
      </c>
      <c r="N1351" s="13">
        <v>0</v>
      </c>
      <c r="O1351" s="18"/>
      <c r="P1351" s="18"/>
    </row>
    <row r="1352" spans="1:16" ht="51" x14ac:dyDescent="0.25">
      <c r="A1352" s="93" t="s">
        <v>588</v>
      </c>
      <c r="B1352" s="19" t="s">
        <v>3501</v>
      </c>
      <c r="C1352" s="111">
        <v>0</v>
      </c>
      <c r="D1352" s="13" t="s">
        <v>3520</v>
      </c>
      <c r="E1352" s="13" t="s">
        <v>1073</v>
      </c>
      <c r="F1352" s="13" t="s">
        <v>1073</v>
      </c>
      <c r="G1352" s="13">
        <v>8</v>
      </c>
      <c r="H1352" s="13" t="s">
        <v>1074</v>
      </c>
      <c r="I1352" s="13" t="s">
        <v>1078</v>
      </c>
      <c r="J1352" s="13" t="s">
        <v>1076</v>
      </c>
      <c r="K1352" s="18"/>
      <c r="L1352" s="16" t="s">
        <v>422</v>
      </c>
      <c r="M1352" s="13">
        <v>0</v>
      </c>
      <c r="N1352" s="13">
        <v>0</v>
      </c>
      <c r="O1352" s="18"/>
      <c r="P1352" s="18"/>
    </row>
    <row r="1353" spans="1:16" ht="51" x14ac:dyDescent="0.25">
      <c r="A1353" s="93" t="s">
        <v>588</v>
      </c>
      <c r="B1353" s="19" t="s">
        <v>3501</v>
      </c>
      <c r="C1353" s="111">
        <v>0</v>
      </c>
      <c r="D1353" s="13" t="s">
        <v>3520</v>
      </c>
      <c r="E1353" s="13" t="s">
        <v>1073</v>
      </c>
      <c r="F1353" s="13" t="s">
        <v>1073</v>
      </c>
      <c r="G1353" s="13">
        <v>8</v>
      </c>
      <c r="H1353" s="13" t="s">
        <v>1074</v>
      </c>
      <c r="I1353" s="13" t="s">
        <v>1079</v>
      </c>
      <c r="J1353" s="13" t="s">
        <v>1076</v>
      </c>
      <c r="K1353" s="18"/>
      <c r="L1353" s="16" t="s">
        <v>422</v>
      </c>
      <c r="M1353" s="13">
        <v>0</v>
      </c>
      <c r="N1353" s="13">
        <v>0</v>
      </c>
      <c r="O1353" s="18"/>
      <c r="P1353" s="18"/>
    </row>
    <row r="1354" spans="1:16" ht="51" x14ac:dyDescent="0.25">
      <c r="A1354" s="93" t="s">
        <v>588</v>
      </c>
      <c r="B1354" s="19" t="s">
        <v>3501</v>
      </c>
      <c r="C1354" s="111">
        <v>0</v>
      </c>
      <c r="D1354" s="13" t="s">
        <v>3520</v>
      </c>
      <c r="E1354" s="13" t="s">
        <v>1073</v>
      </c>
      <c r="F1354" s="13" t="s">
        <v>1073</v>
      </c>
      <c r="G1354" s="13">
        <v>8</v>
      </c>
      <c r="H1354" s="13" t="s">
        <v>1074</v>
      </c>
      <c r="I1354" s="13" t="s">
        <v>1080</v>
      </c>
      <c r="J1354" s="13" t="s">
        <v>1076</v>
      </c>
      <c r="K1354" s="18"/>
      <c r="L1354" s="16" t="s">
        <v>422</v>
      </c>
      <c r="M1354" s="13">
        <v>0</v>
      </c>
      <c r="N1354" s="13">
        <v>0</v>
      </c>
      <c r="O1354" s="18"/>
      <c r="P1354" s="18"/>
    </row>
    <row r="1355" spans="1:16" ht="51" x14ac:dyDescent="0.25">
      <c r="A1355" s="93" t="s">
        <v>588</v>
      </c>
      <c r="B1355" s="19" t="s">
        <v>3501</v>
      </c>
      <c r="C1355" s="111">
        <v>0</v>
      </c>
      <c r="D1355" s="13" t="s">
        <v>3520</v>
      </c>
      <c r="E1355" s="13" t="s">
        <v>1073</v>
      </c>
      <c r="F1355" s="13" t="s">
        <v>1073</v>
      </c>
      <c r="G1355" s="13">
        <v>8</v>
      </c>
      <c r="H1355" s="13" t="s">
        <v>1074</v>
      </c>
      <c r="I1355" s="13" t="s">
        <v>1081</v>
      </c>
      <c r="J1355" s="13" t="s">
        <v>1076</v>
      </c>
      <c r="K1355" s="18"/>
      <c r="L1355" s="16" t="s">
        <v>422</v>
      </c>
      <c r="M1355" s="13">
        <v>0</v>
      </c>
      <c r="N1355" s="13">
        <v>0</v>
      </c>
      <c r="O1355" s="18"/>
      <c r="P1355" s="18"/>
    </row>
    <row r="1356" spans="1:16" ht="51" x14ac:dyDescent="0.25">
      <c r="A1356" s="93" t="s">
        <v>588</v>
      </c>
      <c r="B1356" s="19" t="s">
        <v>3501</v>
      </c>
      <c r="C1356" s="111">
        <v>0</v>
      </c>
      <c r="D1356" s="13" t="s">
        <v>3520</v>
      </c>
      <c r="E1356" s="13" t="s">
        <v>1073</v>
      </c>
      <c r="F1356" s="13" t="s">
        <v>1073</v>
      </c>
      <c r="G1356" s="13">
        <v>13</v>
      </c>
      <c r="H1356" s="13" t="s">
        <v>1074</v>
      </c>
      <c r="I1356" s="13" t="s">
        <v>1082</v>
      </c>
      <c r="J1356" s="13" t="s">
        <v>1076</v>
      </c>
      <c r="K1356" s="18"/>
      <c r="L1356" s="16" t="s">
        <v>422</v>
      </c>
      <c r="M1356" s="13">
        <v>0</v>
      </c>
      <c r="N1356" s="13">
        <v>0</v>
      </c>
      <c r="O1356" s="18"/>
      <c r="P1356" s="18"/>
    </row>
    <row r="1357" spans="1:16" ht="51" x14ac:dyDescent="0.25">
      <c r="A1357" s="93" t="s">
        <v>588</v>
      </c>
      <c r="B1357" s="19" t="s">
        <v>3501</v>
      </c>
      <c r="C1357" s="111">
        <v>0</v>
      </c>
      <c r="D1357" s="13" t="s">
        <v>3520</v>
      </c>
      <c r="E1357" s="13" t="s">
        <v>1073</v>
      </c>
      <c r="F1357" s="13" t="s">
        <v>1073</v>
      </c>
      <c r="G1357" s="13">
        <v>12</v>
      </c>
      <c r="H1357" s="13" t="s">
        <v>1074</v>
      </c>
      <c r="I1357" s="13" t="s">
        <v>1083</v>
      </c>
      <c r="J1357" s="13" t="s">
        <v>1076</v>
      </c>
      <c r="K1357" s="18"/>
      <c r="L1357" s="16" t="s">
        <v>422</v>
      </c>
      <c r="M1357" s="13">
        <v>0</v>
      </c>
      <c r="N1357" s="13">
        <v>0</v>
      </c>
      <c r="O1357" s="18"/>
      <c r="P1357" s="18"/>
    </row>
    <row r="1358" spans="1:16" ht="51" x14ac:dyDescent="0.25">
      <c r="A1358" s="93" t="s">
        <v>588</v>
      </c>
      <c r="B1358" s="19" t="s">
        <v>3501</v>
      </c>
      <c r="C1358" s="111">
        <v>0</v>
      </c>
      <c r="D1358" s="13" t="s">
        <v>3520</v>
      </c>
      <c r="E1358" s="13" t="s">
        <v>1073</v>
      </c>
      <c r="F1358" s="13" t="s">
        <v>1073</v>
      </c>
      <c r="G1358" s="13">
        <v>13</v>
      </c>
      <c r="H1358" s="13" t="s">
        <v>1074</v>
      </c>
      <c r="I1358" s="13" t="s">
        <v>1084</v>
      </c>
      <c r="J1358" s="13" t="s">
        <v>1076</v>
      </c>
      <c r="K1358" s="18"/>
      <c r="L1358" s="16" t="s">
        <v>422</v>
      </c>
      <c r="M1358" s="13">
        <v>0</v>
      </c>
      <c r="N1358" s="13">
        <v>0</v>
      </c>
      <c r="O1358" s="18"/>
      <c r="P1358" s="18"/>
    </row>
    <row r="1359" spans="1:16" ht="51" x14ac:dyDescent="0.25">
      <c r="A1359" s="93" t="s">
        <v>588</v>
      </c>
      <c r="B1359" s="19" t="s">
        <v>3501</v>
      </c>
      <c r="C1359" s="111">
        <v>0</v>
      </c>
      <c r="D1359" s="13" t="s">
        <v>3520</v>
      </c>
      <c r="E1359" s="13" t="s">
        <v>1073</v>
      </c>
      <c r="F1359" s="13" t="s">
        <v>1073</v>
      </c>
      <c r="G1359" s="13" t="s">
        <v>8332</v>
      </c>
      <c r="H1359" s="13" t="s">
        <v>1074</v>
      </c>
      <c r="I1359" s="13" t="s">
        <v>1085</v>
      </c>
      <c r="J1359" s="13" t="s">
        <v>1076</v>
      </c>
      <c r="K1359" s="18"/>
      <c r="L1359" s="16" t="s">
        <v>422</v>
      </c>
      <c r="M1359" s="13">
        <v>0</v>
      </c>
      <c r="N1359" s="13">
        <v>0</v>
      </c>
      <c r="O1359" s="18"/>
      <c r="P1359" s="18"/>
    </row>
    <row r="1360" spans="1:16" ht="51" x14ac:dyDescent="0.25">
      <c r="A1360" s="93" t="s">
        <v>588</v>
      </c>
      <c r="B1360" s="19" t="s">
        <v>3501</v>
      </c>
      <c r="C1360" s="111">
        <v>1</v>
      </c>
      <c r="D1360" s="13" t="s">
        <v>3521</v>
      </c>
      <c r="E1360" s="13" t="s">
        <v>1086</v>
      </c>
      <c r="F1360" s="13" t="s">
        <v>1086</v>
      </c>
      <c r="G1360" s="13">
        <v>34</v>
      </c>
      <c r="H1360" s="13" t="s">
        <v>1087</v>
      </c>
      <c r="I1360" s="13" t="s">
        <v>1088</v>
      </c>
      <c r="J1360" s="13" t="s">
        <v>1088</v>
      </c>
      <c r="K1360" s="18" t="s">
        <v>522</v>
      </c>
      <c r="L1360" s="16" t="s">
        <v>422</v>
      </c>
      <c r="M1360" s="13">
        <v>0</v>
      </c>
      <c r="N1360" s="13">
        <v>0</v>
      </c>
      <c r="O1360" s="18" t="s">
        <v>5935</v>
      </c>
      <c r="P1360" s="18" t="s">
        <v>8331</v>
      </c>
    </row>
    <row r="1361" spans="1:16" ht="51" x14ac:dyDescent="0.25">
      <c r="A1361" s="93" t="s">
        <v>588</v>
      </c>
      <c r="B1361" s="19" t="s">
        <v>3501</v>
      </c>
      <c r="C1361" s="111">
        <v>0</v>
      </c>
      <c r="D1361" s="13" t="s">
        <v>3521</v>
      </c>
      <c r="E1361" s="13" t="s">
        <v>1086</v>
      </c>
      <c r="F1361" s="13" t="s">
        <v>1086</v>
      </c>
      <c r="G1361" s="13">
        <v>0.1</v>
      </c>
      <c r="H1361" s="13" t="s">
        <v>2073</v>
      </c>
      <c r="I1361" s="13" t="s">
        <v>2074</v>
      </c>
      <c r="J1361" s="13" t="s">
        <v>1076</v>
      </c>
      <c r="K1361" s="18"/>
      <c r="L1361" s="16" t="s">
        <v>422</v>
      </c>
      <c r="M1361" s="13">
        <v>0</v>
      </c>
      <c r="N1361" s="13">
        <v>0</v>
      </c>
      <c r="O1361" s="18"/>
      <c r="P1361" s="18"/>
    </row>
    <row r="1362" spans="1:16" ht="51" x14ac:dyDescent="0.25">
      <c r="A1362" s="93" t="s">
        <v>588</v>
      </c>
      <c r="B1362" s="19" t="s">
        <v>3501</v>
      </c>
      <c r="C1362" s="111">
        <v>0</v>
      </c>
      <c r="D1362" s="13" t="s">
        <v>3521</v>
      </c>
      <c r="E1362" s="13" t="s">
        <v>1086</v>
      </c>
      <c r="F1362" s="13" t="s">
        <v>1086</v>
      </c>
      <c r="G1362" s="13">
        <v>10</v>
      </c>
      <c r="H1362" s="13" t="s">
        <v>1087</v>
      </c>
      <c r="I1362" s="13" t="s">
        <v>2075</v>
      </c>
      <c r="J1362" s="13" t="s">
        <v>1076</v>
      </c>
      <c r="K1362" s="18"/>
      <c r="L1362" s="16" t="s">
        <v>422</v>
      </c>
      <c r="M1362" s="13">
        <v>0</v>
      </c>
      <c r="N1362" s="13">
        <v>0</v>
      </c>
      <c r="O1362" s="18"/>
      <c r="P1362" s="18"/>
    </row>
    <row r="1363" spans="1:16" ht="76.5" x14ac:dyDescent="0.25">
      <c r="A1363" s="93" t="s">
        <v>588</v>
      </c>
      <c r="B1363" s="19" t="s">
        <v>3501</v>
      </c>
      <c r="C1363" s="111">
        <v>1</v>
      </c>
      <c r="D1363" s="13" t="s">
        <v>3522</v>
      </c>
      <c r="E1363" s="13" t="s">
        <v>5736</v>
      </c>
      <c r="F1363" s="13" t="s">
        <v>1089</v>
      </c>
      <c r="G1363" s="18">
        <v>58</v>
      </c>
      <c r="H1363" s="18" t="s">
        <v>114</v>
      </c>
      <c r="I1363" s="18" t="s">
        <v>1090</v>
      </c>
      <c r="J1363" s="18" t="s">
        <v>1091</v>
      </c>
      <c r="K1363" s="13" t="s">
        <v>11</v>
      </c>
      <c r="L1363" s="16" t="s">
        <v>422</v>
      </c>
      <c r="M1363" s="13">
        <v>0</v>
      </c>
      <c r="N1363" s="13">
        <v>0</v>
      </c>
      <c r="O1363" s="13">
        <v>0</v>
      </c>
      <c r="P1363" s="18" t="s">
        <v>8333</v>
      </c>
    </row>
    <row r="1364" spans="1:16" ht="76.5" x14ac:dyDescent="0.25">
      <c r="A1364" s="93" t="s">
        <v>588</v>
      </c>
      <c r="B1364" s="19" t="s">
        <v>3501</v>
      </c>
      <c r="C1364" s="111">
        <v>0</v>
      </c>
      <c r="D1364" s="13" t="s">
        <v>3522</v>
      </c>
      <c r="E1364" s="13" t="s">
        <v>8334</v>
      </c>
      <c r="F1364" s="13" t="s">
        <v>1089</v>
      </c>
      <c r="G1364" s="18"/>
      <c r="H1364" s="18"/>
      <c r="I1364" s="18"/>
      <c r="J1364" s="18"/>
      <c r="K1364" s="13" t="s">
        <v>19</v>
      </c>
      <c r="L1364" s="16" t="s">
        <v>422</v>
      </c>
      <c r="M1364" s="13">
        <v>0</v>
      </c>
      <c r="N1364" s="13">
        <v>0</v>
      </c>
      <c r="O1364" s="13">
        <v>0</v>
      </c>
      <c r="P1364" s="18"/>
    </row>
    <row r="1365" spans="1:16" ht="76.5" x14ac:dyDescent="0.25">
      <c r="A1365" s="93" t="s">
        <v>588</v>
      </c>
      <c r="B1365" s="19" t="s">
        <v>3501</v>
      </c>
      <c r="C1365" s="111">
        <v>0</v>
      </c>
      <c r="D1365" s="13" t="s">
        <v>3522</v>
      </c>
      <c r="E1365" s="13" t="s">
        <v>8335</v>
      </c>
      <c r="F1365" s="13" t="s">
        <v>1089</v>
      </c>
      <c r="G1365" s="18"/>
      <c r="H1365" s="18"/>
      <c r="I1365" s="18"/>
      <c r="J1365" s="13" t="s">
        <v>622</v>
      </c>
      <c r="K1365" s="13" t="s">
        <v>19</v>
      </c>
      <c r="L1365" s="16" t="s">
        <v>422</v>
      </c>
      <c r="M1365" s="13">
        <v>0</v>
      </c>
      <c r="N1365" s="13">
        <v>0</v>
      </c>
      <c r="O1365" s="13">
        <v>0</v>
      </c>
      <c r="P1365" s="18"/>
    </row>
    <row r="1366" spans="1:16" ht="76.5" x14ac:dyDescent="0.25">
      <c r="A1366" s="93" t="s">
        <v>588</v>
      </c>
      <c r="B1366" s="19" t="s">
        <v>3501</v>
      </c>
      <c r="C1366" s="111">
        <v>0</v>
      </c>
      <c r="D1366" s="13" t="s">
        <v>3522</v>
      </c>
      <c r="E1366" s="13" t="s">
        <v>8336</v>
      </c>
      <c r="F1366" s="13" t="s">
        <v>1089</v>
      </c>
      <c r="G1366" s="18"/>
      <c r="H1366" s="18"/>
      <c r="I1366" s="18"/>
      <c r="J1366" s="13" t="s">
        <v>1092</v>
      </c>
      <c r="K1366" s="13" t="s">
        <v>1093</v>
      </c>
      <c r="L1366" s="16" t="s">
        <v>422</v>
      </c>
      <c r="M1366" s="13">
        <v>0</v>
      </c>
      <c r="N1366" s="13">
        <v>0</v>
      </c>
      <c r="O1366" s="13">
        <v>0</v>
      </c>
      <c r="P1366" s="18"/>
    </row>
    <row r="1367" spans="1:16" ht="76.5" x14ac:dyDescent="0.25">
      <c r="A1367" s="93" t="s">
        <v>588</v>
      </c>
      <c r="B1367" s="19" t="s">
        <v>3501</v>
      </c>
      <c r="C1367" s="111">
        <v>0</v>
      </c>
      <c r="D1367" s="13" t="s">
        <v>3522</v>
      </c>
      <c r="E1367" s="13" t="s">
        <v>8337</v>
      </c>
      <c r="F1367" s="13" t="s">
        <v>1089</v>
      </c>
      <c r="G1367" s="18"/>
      <c r="H1367" s="18"/>
      <c r="I1367" s="18"/>
      <c r="J1367" s="18" t="s">
        <v>955</v>
      </c>
      <c r="K1367" s="13" t="s">
        <v>11</v>
      </c>
      <c r="L1367" s="16" t="s">
        <v>422</v>
      </c>
      <c r="M1367" s="13">
        <v>0</v>
      </c>
      <c r="N1367" s="13">
        <v>0</v>
      </c>
      <c r="O1367" s="13">
        <v>0</v>
      </c>
      <c r="P1367" s="18"/>
    </row>
    <row r="1368" spans="1:16" ht="76.5" x14ac:dyDescent="0.25">
      <c r="A1368" s="93" t="s">
        <v>588</v>
      </c>
      <c r="B1368" s="19" t="s">
        <v>3501</v>
      </c>
      <c r="C1368" s="111">
        <v>0</v>
      </c>
      <c r="D1368" s="13" t="s">
        <v>3522</v>
      </c>
      <c r="E1368" s="13" t="s">
        <v>8338</v>
      </c>
      <c r="F1368" s="13" t="s">
        <v>1089</v>
      </c>
      <c r="G1368" s="18"/>
      <c r="H1368" s="18"/>
      <c r="I1368" s="18"/>
      <c r="J1368" s="18"/>
      <c r="K1368" s="13" t="s">
        <v>1093</v>
      </c>
      <c r="L1368" s="16" t="s">
        <v>422</v>
      </c>
      <c r="M1368" s="13">
        <v>0</v>
      </c>
      <c r="N1368" s="13">
        <v>0</v>
      </c>
      <c r="O1368" s="13">
        <v>0</v>
      </c>
      <c r="P1368" s="18"/>
    </row>
    <row r="1369" spans="1:16" ht="76.5" x14ac:dyDescent="0.25">
      <c r="A1369" s="93" t="s">
        <v>588</v>
      </c>
      <c r="B1369" s="19" t="s">
        <v>3501</v>
      </c>
      <c r="C1369" s="111">
        <v>0</v>
      </c>
      <c r="D1369" s="13" t="s">
        <v>3522</v>
      </c>
      <c r="E1369" s="13" t="s">
        <v>8339</v>
      </c>
      <c r="F1369" s="13" t="s">
        <v>1089</v>
      </c>
      <c r="G1369" s="18"/>
      <c r="H1369" s="18"/>
      <c r="I1369" s="18"/>
      <c r="J1369" s="18" t="s">
        <v>216</v>
      </c>
      <c r="K1369" s="13" t="s">
        <v>11</v>
      </c>
      <c r="L1369" s="16" t="s">
        <v>422</v>
      </c>
      <c r="M1369" s="13">
        <v>0</v>
      </c>
      <c r="N1369" s="13">
        <v>0</v>
      </c>
      <c r="O1369" s="13">
        <v>0</v>
      </c>
      <c r="P1369" s="18"/>
    </row>
    <row r="1370" spans="1:16" ht="76.5" x14ac:dyDescent="0.25">
      <c r="A1370" s="93" t="s">
        <v>588</v>
      </c>
      <c r="B1370" s="19" t="s">
        <v>3501</v>
      </c>
      <c r="C1370" s="111">
        <v>0</v>
      </c>
      <c r="D1370" s="13" t="s">
        <v>3522</v>
      </c>
      <c r="E1370" s="13" t="s">
        <v>8340</v>
      </c>
      <c r="F1370" s="13" t="s">
        <v>1089</v>
      </c>
      <c r="G1370" s="18"/>
      <c r="H1370" s="18"/>
      <c r="I1370" s="18"/>
      <c r="J1370" s="18"/>
      <c r="K1370" s="13" t="s">
        <v>1093</v>
      </c>
      <c r="L1370" s="16" t="s">
        <v>422</v>
      </c>
      <c r="M1370" s="13">
        <v>0</v>
      </c>
      <c r="N1370" s="13">
        <v>0</v>
      </c>
      <c r="O1370" s="13">
        <v>0</v>
      </c>
      <c r="P1370" s="18"/>
    </row>
    <row r="1371" spans="1:16" ht="76.5" x14ac:dyDescent="0.25">
      <c r="A1371" s="93" t="s">
        <v>588</v>
      </c>
      <c r="B1371" s="19" t="s">
        <v>3501</v>
      </c>
      <c r="C1371" s="111">
        <v>0</v>
      </c>
      <c r="D1371" s="13" t="s">
        <v>3522</v>
      </c>
      <c r="E1371" s="13" t="s">
        <v>8341</v>
      </c>
      <c r="F1371" s="13" t="s">
        <v>1089</v>
      </c>
      <c r="G1371" s="18"/>
      <c r="H1371" s="18"/>
      <c r="I1371" s="18"/>
      <c r="J1371" s="18" t="s">
        <v>962</v>
      </c>
      <c r="K1371" s="13" t="s">
        <v>11</v>
      </c>
      <c r="L1371" s="16" t="s">
        <v>422</v>
      </c>
      <c r="M1371" s="13">
        <v>0</v>
      </c>
      <c r="N1371" s="13">
        <v>0</v>
      </c>
      <c r="O1371" s="13">
        <v>0</v>
      </c>
      <c r="P1371" s="18"/>
    </row>
    <row r="1372" spans="1:16" ht="76.5" x14ac:dyDescent="0.25">
      <c r="A1372" s="93" t="s">
        <v>588</v>
      </c>
      <c r="B1372" s="19" t="s">
        <v>3501</v>
      </c>
      <c r="C1372" s="111">
        <v>0</v>
      </c>
      <c r="D1372" s="13" t="s">
        <v>3522</v>
      </c>
      <c r="E1372" s="13" t="s">
        <v>8342</v>
      </c>
      <c r="F1372" s="13" t="s">
        <v>1089</v>
      </c>
      <c r="G1372" s="18"/>
      <c r="H1372" s="18"/>
      <c r="I1372" s="18"/>
      <c r="J1372" s="18"/>
      <c r="K1372" s="13" t="s">
        <v>1093</v>
      </c>
      <c r="L1372" s="16" t="s">
        <v>422</v>
      </c>
      <c r="M1372" s="13">
        <v>0</v>
      </c>
      <c r="N1372" s="13">
        <v>0</v>
      </c>
      <c r="O1372" s="13">
        <v>0</v>
      </c>
      <c r="P1372" s="18"/>
    </row>
    <row r="1373" spans="1:16" ht="63.75" x14ac:dyDescent="0.25">
      <c r="A1373" s="93" t="s">
        <v>588</v>
      </c>
      <c r="B1373" s="19" t="s">
        <v>3501</v>
      </c>
      <c r="C1373" s="111">
        <v>1</v>
      </c>
      <c r="D1373" s="13" t="s">
        <v>3523</v>
      </c>
      <c r="E1373" s="13" t="s">
        <v>5737</v>
      </c>
      <c r="F1373" s="13" t="s">
        <v>1094</v>
      </c>
      <c r="G1373" s="13">
        <v>6</v>
      </c>
      <c r="H1373" s="13" t="s">
        <v>114</v>
      </c>
      <c r="I1373" s="13" t="s">
        <v>1095</v>
      </c>
      <c r="J1373" s="13" t="s">
        <v>146</v>
      </c>
      <c r="K1373" s="13" t="s">
        <v>11</v>
      </c>
      <c r="L1373" s="16" t="s">
        <v>422</v>
      </c>
      <c r="M1373" s="13">
        <v>0</v>
      </c>
      <c r="N1373" s="13">
        <v>0</v>
      </c>
      <c r="O1373" s="13" t="s">
        <v>5935</v>
      </c>
      <c r="P1373" s="13" t="s">
        <v>8343</v>
      </c>
    </row>
    <row r="1374" spans="1:16" ht="76.5" x14ac:dyDescent="0.25">
      <c r="A1374" s="19" t="s">
        <v>567</v>
      </c>
      <c r="B1374" s="19" t="s">
        <v>544</v>
      </c>
      <c r="C1374" s="113">
        <v>1</v>
      </c>
      <c r="D1374" s="15" t="s">
        <v>2313</v>
      </c>
      <c r="E1374" s="15" t="s">
        <v>4364</v>
      </c>
      <c r="F1374" s="15" t="s">
        <v>545</v>
      </c>
      <c r="G1374" s="15">
        <v>1542</v>
      </c>
      <c r="H1374" s="15" t="s">
        <v>546</v>
      </c>
      <c r="I1374" s="15" t="s">
        <v>547</v>
      </c>
      <c r="J1374" s="15" t="s">
        <v>548</v>
      </c>
      <c r="K1374" s="15" t="s">
        <v>549</v>
      </c>
      <c r="L1374" s="16" t="s">
        <v>422</v>
      </c>
      <c r="M1374" s="22" t="s">
        <v>422</v>
      </c>
      <c r="N1374" s="15" t="s">
        <v>550</v>
      </c>
      <c r="O1374" s="15" t="s">
        <v>8344</v>
      </c>
      <c r="P1374" s="15" t="s">
        <v>8345</v>
      </c>
    </row>
    <row r="1375" spans="1:16" ht="63.75" x14ac:dyDescent="0.25">
      <c r="A1375" s="19" t="s">
        <v>567</v>
      </c>
      <c r="B1375" s="19" t="s">
        <v>544</v>
      </c>
      <c r="C1375" s="113">
        <v>1</v>
      </c>
      <c r="D1375" s="15" t="s">
        <v>2314</v>
      </c>
      <c r="E1375" s="15" t="s">
        <v>4364</v>
      </c>
      <c r="F1375" s="15" t="s">
        <v>551</v>
      </c>
      <c r="G1375" s="15">
        <v>1164</v>
      </c>
      <c r="H1375" s="15" t="s">
        <v>546</v>
      </c>
      <c r="I1375" s="15" t="s">
        <v>552</v>
      </c>
      <c r="J1375" s="15" t="s">
        <v>553</v>
      </c>
      <c r="K1375" s="15" t="s">
        <v>549</v>
      </c>
      <c r="L1375" s="16" t="s">
        <v>422</v>
      </c>
      <c r="M1375" s="15" t="s">
        <v>554</v>
      </c>
      <c r="N1375" s="15" t="s">
        <v>4365</v>
      </c>
      <c r="O1375" s="15" t="s">
        <v>8344</v>
      </c>
      <c r="P1375" s="15" t="s">
        <v>8345</v>
      </c>
    </row>
    <row r="1376" spans="1:16" ht="76.5" x14ac:dyDescent="0.25">
      <c r="A1376" s="19" t="s">
        <v>567</v>
      </c>
      <c r="B1376" s="19" t="s">
        <v>544</v>
      </c>
      <c r="C1376" s="113">
        <v>1</v>
      </c>
      <c r="D1376" s="15" t="s">
        <v>2315</v>
      </c>
      <c r="E1376" s="15" t="s">
        <v>4364</v>
      </c>
      <c r="F1376" s="15" t="s">
        <v>555</v>
      </c>
      <c r="G1376" s="15">
        <v>1520</v>
      </c>
      <c r="H1376" s="15" t="s">
        <v>546</v>
      </c>
      <c r="I1376" s="15" t="s">
        <v>556</v>
      </c>
      <c r="J1376" s="15" t="s">
        <v>557</v>
      </c>
      <c r="K1376" s="15" t="s">
        <v>549</v>
      </c>
      <c r="L1376" s="16" t="s">
        <v>422</v>
      </c>
      <c r="M1376" s="15" t="s">
        <v>562</v>
      </c>
      <c r="N1376" s="15" t="s">
        <v>558</v>
      </c>
      <c r="O1376" s="15" t="s">
        <v>8344</v>
      </c>
      <c r="P1376" s="15" t="s">
        <v>8345</v>
      </c>
    </row>
    <row r="1377" spans="1:16" ht="63.75" x14ac:dyDescent="0.25">
      <c r="A1377" s="19" t="s">
        <v>567</v>
      </c>
      <c r="B1377" s="19" t="s">
        <v>544</v>
      </c>
      <c r="C1377" s="113">
        <v>1</v>
      </c>
      <c r="D1377" s="15" t="s">
        <v>2316</v>
      </c>
      <c r="E1377" s="15" t="s">
        <v>4364</v>
      </c>
      <c r="F1377" s="15" t="s">
        <v>559</v>
      </c>
      <c r="G1377" s="15">
        <v>1000</v>
      </c>
      <c r="H1377" s="15" t="s">
        <v>546</v>
      </c>
      <c r="I1377" s="15" t="s">
        <v>560</v>
      </c>
      <c r="J1377" s="15" t="s">
        <v>561</v>
      </c>
      <c r="K1377" s="15" t="s">
        <v>549</v>
      </c>
      <c r="L1377" s="16" t="s">
        <v>422</v>
      </c>
      <c r="M1377" s="15" t="s">
        <v>562</v>
      </c>
      <c r="N1377" s="15" t="s">
        <v>563</v>
      </c>
      <c r="O1377" s="15" t="s">
        <v>8344</v>
      </c>
      <c r="P1377" s="15" t="s">
        <v>8345</v>
      </c>
    </row>
    <row r="1378" spans="1:16" ht="76.5" x14ac:dyDescent="0.25">
      <c r="A1378" s="19" t="s">
        <v>567</v>
      </c>
      <c r="B1378" s="19" t="s">
        <v>544</v>
      </c>
      <c r="C1378" s="113">
        <v>1</v>
      </c>
      <c r="D1378" s="15" t="s">
        <v>2317</v>
      </c>
      <c r="E1378" s="15" t="s">
        <v>4364</v>
      </c>
      <c r="F1378" s="15" t="s">
        <v>4366</v>
      </c>
      <c r="G1378" s="15">
        <v>1425</v>
      </c>
      <c r="H1378" s="15" t="s">
        <v>546</v>
      </c>
      <c r="I1378" s="15" t="s">
        <v>564</v>
      </c>
      <c r="J1378" s="15" t="s">
        <v>565</v>
      </c>
      <c r="K1378" s="15" t="s">
        <v>566</v>
      </c>
      <c r="L1378" s="16" t="s">
        <v>422</v>
      </c>
      <c r="M1378" s="15" t="s">
        <v>562</v>
      </c>
      <c r="N1378" s="15" t="s">
        <v>558</v>
      </c>
      <c r="O1378" s="15" t="s">
        <v>8344</v>
      </c>
      <c r="P1378" s="15" t="s">
        <v>8345</v>
      </c>
    </row>
    <row r="1379" spans="1:16" ht="51" x14ac:dyDescent="0.25">
      <c r="A1379" s="93" t="s">
        <v>588</v>
      </c>
      <c r="B1379" s="22" t="s">
        <v>967</v>
      </c>
      <c r="C1379" s="111">
        <v>1</v>
      </c>
      <c r="D1379" s="13" t="s">
        <v>3329</v>
      </c>
      <c r="E1379" s="13" t="s">
        <v>4475</v>
      </c>
      <c r="F1379" s="13" t="s">
        <v>3330</v>
      </c>
      <c r="G1379" s="13"/>
      <c r="H1379" s="13" t="s">
        <v>114</v>
      </c>
      <c r="I1379" s="13" t="s">
        <v>3331</v>
      </c>
      <c r="J1379" s="13" t="s">
        <v>472</v>
      </c>
      <c r="K1379" s="13" t="s">
        <v>11</v>
      </c>
      <c r="L1379" s="16" t="s">
        <v>422</v>
      </c>
      <c r="M1379" s="13"/>
      <c r="N1379" s="13" t="s">
        <v>153</v>
      </c>
      <c r="O1379" s="13" t="s">
        <v>8346</v>
      </c>
      <c r="P1379" s="22"/>
    </row>
    <row r="1380" spans="1:16" ht="38.25" x14ac:dyDescent="0.25">
      <c r="A1380" s="93" t="s">
        <v>588</v>
      </c>
      <c r="B1380" s="22" t="s">
        <v>967</v>
      </c>
      <c r="C1380" s="111">
        <v>1</v>
      </c>
      <c r="D1380" s="13" t="s">
        <v>3332</v>
      </c>
      <c r="E1380" s="13" t="s">
        <v>4476</v>
      </c>
      <c r="F1380" s="13" t="s">
        <v>3333</v>
      </c>
      <c r="G1380" s="13"/>
      <c r="H1380" s="13" t="s">
        <v>114</v>
      </c>
      <c r="I1380" s="13" t="s">
        <v>3334</v>
      </c>
      <c r="J1380" s="13" t="s">
        <v>3335</v>
      </c>
      <c r="K1380" s="13" t="s">
        <v>11</v>
      </c>
      <c r="L1380" s="16" t="s">
        <v>422</v>
      </c>
      <c r="M1380" s="13"/>
      <c r="N1380" s="13"/>
      <c r="O1380" s="13" t="s">
        <v>5935</v>
      </c>
      <c r="P1380" s="22"/>
    </row>
    <row r="1381" spans="1:16" ht="63.75" x14ac:dyDescent="0.25">
      <c r="A1381" s="93" t="s">
        <v>588</v>
      </c>
      <c r="B1381" s="22" t="s">
        <v>967</v>
      </c>
      <c r="C1381" s="111">
        <v>1</v>
      </c>
      <c r="D1381" s="13" t="s">
        <v>3336</v>
      </c>
      <c r="E1381" s="13" t="s">
        <v>4477</v>
      </c>
      <c r="F1381" s="13" t="s">
        <v>3337</v>
      </c>
      <c r="G1381" s="13"/>
      <c r="H1381" s="13" t="s">
        <v>972</v>
      </c>
      <c r="I1381" s="13" t="s">
        <v>3338</v>
      </c>
      <c r="J1381" s="13" t="s">
        <v>3339</v>
      </c>
      <c r="K1381" s="13" t="s">
        <v>123</v>
      </c>
      <c r="L1381" s="16" t="s">
        <v>422</v>
      </c>
      <c r="M1381" s="13"/>
      <c r="N1381" s="13"/>
      <c r="O1381" s="13" t="s">
        <v>5935</v>
      </c>
      <c r="P1381" s="22"/>
    </row>
    <row r="1382" spans="1:16" ht="63.75" x14ac:dyDescent="0.25">
      <c r="A1382" s="93" t="s">
        <v>588</v>
      </c>
      <c r="B1382" s="22" t="s">
        <v>967</v>
      </c>
      <c r="C1382" s="111">
        <v>1</v>
      </c>
      <c r="D1382" s="13" t="s">
        <v>3340</v>
      </c>
      <c r="E1382" s="13" t="s">
        <v>4478</v>
      </c>
      <c r="F1382" s="13" t="s">
        <v>3341</v>
      </c>
      <c r="G1382" s="13"/>
      <c r="H1382" s="13" t="s">
        <v>972</v>
      </c>
      <c r="I1382" s="13" t="s">
        <v>3338</v>
      </c>
      <c r="J1382" s="13" t="s">
        <v>3339</v>
      </c>
      <c r="K1382" s="13" t="s">
        <v>123</v>
      </c>
      <c r="L1382" s="16" t="s">
        <v>422</v>
      </c>
      <c r="M1382" s="13"/>
      <c r="N1382" s="13"/>
      <c r="O1382" s="13" t="s">
        <v>5935</v>
      </c>
      <c r="P1382" s="22"/>
    </row>
    <row r="1383" spans="1:16" ht="127.5" x14ac:dyDescent="0.25">
      <c r="A1383" s="93" t="s">
        <v>588</v>
      </c>
      <c r="B1383" s="22" t="s">
        <v>967</v>
      </c>
      <c r="C1383" s="111">
        <v>1</v>
      </c>
      <c r="D1383" s="13" t="s">
        <v>3342</v>
      </c>
      <c r="E1383" s="26" t="s">
        <v>4479</v>
      </c>
      <c r="F1383" s="26" t="s">
        <v>3343</v>
      </c>
      <c r="G1383" s="13" t="s">
        <v>8347</v>
      </c>
      <c r="H1383" s="13" t="s">
        <v>114</v>
      </c>
      <c r="I1383" s="26" t="s">
        <v>3344</v>
      </c>
      <c r="J1383" s="13" t="s">
        <v>3345</v>
      </c>
      <c r="K1383" s="13" t="s">
        <v>11</v>
      </c>
      <c r="L1383" s="16" t="s">
        <v>422</v>
      </c>
      <c r="M1383" s="13"/>
      <c r="N1383" s="13"/>
      <c r="O1383" s="13" t="s">
        <v>8348</v>
      </c>
      <c r="P1383" s="22"/>
    </row>
    <row r="1384" spans="1:16" ht="51" x14ac:dyDescent="0.25">
      <c r="A1384" s="93" t="s">
        <v>588</v>
      </c>
      <c r="B1384" s="22" t="s">
        <v>967</v>
      </c>
      <c r="C1384" s="111">
        <v>1</v>
      </c>
      <c r="D1384" s="13" t="s">
        <v>3346</v>
      </c>
      <c r="E1384" s="13" t="s">
        <v>3347</v>
      </c>
      <c r="F1384" s="13" t="s">
        <v>3347</v>
      </c>
      <c r="G1384" s="13" t="s">
        <v>8021</v>
      </c>
      <c r="H1384" s="13" t="s">
        <v>9</v>
      </c>
      <c r="I1384" s="13" t="s">
        <v>3348</v>
      </c>
      <c r="J1384" s="13"/>
      <c r="K1384" s="13"/>
      <c r="L1384" s="16" t="s">
        <v>422</v>
      </c>
      <c r="M1384" s="13"/>
      <c r="N1384" s="13"/>
      <c r="O1384" s="13"/>
      <c r="P1384" s="22"/>
    </row>
    <row r="1385" spans="1:16" ht="63.75" x14ac:dyDescent="0.25">
      <c r="A1385" s="93" t="s">
        <v>588</v>
      </c>
      <c r="B1385" s="22" t="s">
        <v>967</v>
      </c>
      <c r="C1385" s="111">
        <v>1</v>
      </c>
      <c r="D1385" s="13" t="s">
        <v>3349</v>
      </c>
      <c r="E1385" s="13" t="s">
        <v>3350</v>
      </c>
      <c r="F1385" s="13" t="s">
        <v>3350</v>
      </c>
      <c r="G1385" s="13"/>
      <c r="H1385" s="18" t="s">
        <v>114</v>
      </c>
      <c r="I1385" s="13" t="s">
        <v>3351</v>
      </c>
      <c r="J1385" s="13" t="s">
        <v>3351</v>
      </c>
      <c r="K1385" s="13" t="s">
        <v>11</v>
      </c>
      <c r="L1385" s="16" t="s">
        <v>422</v>
      </c>
      <c r="M1385" s="13"/>
      <c r="N1385" s="13" t="s">
        <v>3352</v>
      </c>
      <c r="O1385" s="13" t="s">
        <v>8349</v>
      </c>
      <c r="P1385" s="22"/>
    </row>
    <row r="1386" spans="1:16" ht="63.75" x14ac:dyDescent="0.25">
      <c r="A1386" s="93" t="s">
        <v>588</v>
      </c>
      <c r="B1386" s="22" t="s">
        <v>967</v>
      </c>
      <c r="C1386" s="111">
        <v>0</v>
      </c>
      <c r="D1386" s="13" t="s">
        <v>3349</v>
      </c>
      <c r="E1386" s="13" t="s">
        <v>3350</v>
      </c>
      <c r="F1386" s="13" t="s">
        <v>3350</v>
      </c>
      <c r="G1386" s="13"/>
      <c r="H1386" s="18"/>
      <c r="I1386" s="13" t="s">
        <v>2078</v>
      </c>
      <c r="J1386" s="13" t="s">
        <v>2078</v>
      </c>
      <c r="K1386" s="13" t="s">
        <v>11</v>
      </c>
      <c r="L1386" s="16" t="s">
        <v>422</v>
      </c>
      <c r="M1386" s="13"/>
      <c r="N1386" s="13" t="s">
        <v>3352</v>
      </c>
      <c r="O1386" s="13" t="s">
        <v>8349</v>
      </c>
      <c r="P1386" s="22"/>
    </row>
    <row r="1387" spans="1:16" ht="63.75" x14ac:dyDescent="0.25">
      <c r="A1387" s="93" t="s">
        <v>588</v>
      </c>
      <c r="B1387" s="22" t="s">
        <v>967</v>
      </c>
      <c r="C1387" s="111">
        <v>0</v>
      </c>
      <c r="D1387" s="13" t="s">
        <v>3349</v>
      </c>
      <c r="E1387" s="13" t="s">
        <v>3350</v>
      </c>
      <c r="F1387" s="13" t="s">
        <v>3350</v>
      </c>
      <c r="G1387" s="13"/>
      <c r="H1387" s="18"/>
      <c r="I1387" s="13" t="s">
        <v>964</v>
      </c>
      <c r="J1387" s="13" t="s">
        <v>964</v>
      </c>
      <c r="K1387" s="13" t="s">
        <v>3353</v>
      </c>
      <c r="L1387" s="16" t="s">
        <v>422</v>
      </c>
      <c r="M1387" s="13"/>
      <c r="N1387" s="13" t="s">
        <v>3352</v>
      </c>
      <c r="O1387" s="13" t="s">
        <v>8349</v>
      </c>
      <c r="P1387" s="22"/>
    </row>
    <row r="1388" spans="1:16" ht="63.75" x14ac:dyDescent="0.25">
      <c r="A1388" s="93" t="s">
        <v>588</v>
      </c>
      <c r="B1388" s="22" t="s">
        <v>967</v>
      </c>
      <c r="C1388" s="111">
        <v>0</v>
      </c>
      <c r="D1388" s="13" t="s">
        <v>3349</v>
      </c>
      <c r="E1388" s="13" t="s">
        <v>3350</v>
      </c>
      <c r="F1388" s="13" t="s">
        <v>3350</v>
      </c>
      <c r="G1388" s="13"/>
      <c r="H1388" s="18"/>
      <c r="I1388" s="13" t="s">
        <v>2079</v>
      </c>
      <c r="J1388" s="13" t="s">
        <v>2079</v>
      </c>
      <c r="K1388" s="13" t="s">
        <v>3353</v>
      </c>
      <c r="L1388" s="16" t="s">
        <v>422</v>
      </c>
      <c r="M1388" s="13"/>
      <c r="N1388" s="13" t="s">
        <v>3352</v>
      </c>
      <c r="O1388" s="13" t="s">
        <v>8349</v>
      </c>
      <c r="P1388" s="22"/>
    </row>
    <row r="1389" spans="1:16" ht="63.75" x14ac:dyDescent="0.25">
      <c r="A1389" s="93" t="s">
        <v>588</v>
      </c>
      <c r="B1389" s="22" t="s">
        <v>967</v>
      </c>
      <c r="C1389" s="111">
        <v>0</v>
      </c>
      <c r="D1389" s="13" t="s">
        <v>3349</v>
      </c>
      <c r="E1389" s="13" t="s">
        <v>3350</v>
      </c>
      <c r="F1389" s="13" t="s">
        <v>3350</v>
      </c>
      <c r="G1389" s="13"/>
      <c r="H1389" s="18"/>
      <c r="I1389" s="13" t="s">
        <v>2080</v>
      </c>
      <c r="J1389" s="13" t="s">
        <v>2080</v>
      </c>
      <c r="K1389" s="13" t="s">
        <v>123</v>
      </c>
      <c r="L1389" s="16" t="s">
        <v>422</v>
      </c>
      <c r="M1389" s="13"/>
      <c r="N1389" s="13" t="s">
        <v>3352</v>
      </c>
      <c r="O1389" s="13" t="s">
        <v>8349</v>
      </c>
      <c r="P1389" s="22"/>
    </row>
    <row r="1390" spans="1:16" ht="89.25" x14ac:dyDescent="0.25">
      <c r="A1390" s="93" t="s">
        <v>588</v>
      </c>
      <c r="B1390" s="22" t="s">
        <v>967</v>
      </c>
      <c r="C1390" s="111">
        <v>1</v>
      </c>
      <c r="D1390" s="13" t="s">
        <v>3354</v>
      </c>
      <c r="E1390" s="13" t="s">
        <v>1584</v>
      </c>
      <c r="F1390" s="13" t="s">
        <v>1584</v>
      </c>
      <c r="G1390" s="13" t="s">
        <v>965</v>
      </c>
      <c r="H1390" s="13" t="s">
        <v>965</v>
      </c>
      <c r="I1390" s="13" t="s">
        <v>3355</v>
      </c>
      <c r="J1390" s="13" t="s">
        <v>3356</v>
      </c>
      <c r="K1390" s="13" t="s">
        <v>11</v>
      </c>
      <c r="L1390" s="16" t="s">
        <v>422</v>
      </c>
      <c r="M1390" s="13"/>
      <c r="N1390" s="13" t="s">
        <v>3357</v>
      </c>
      <c r="O1390" s="13" t="s">
        <v>5935</v>
      </c>
      <c r="P1390" s="22"/>
    </row>
    <row r="1391" spans="1:16" ht="89.25" x14ac:dyDescent="0.25">
      <c r="A1391" s="93" t="s">
        <v>588</v>
      </c>
      <c r="B1391" s="22" t="s">
        <v>967</v>
      </c>
      <c r="C1391" s="111">
        <v>1</v>
      </c>
      <c r="D1391" s="13" t="s">
        <v>3358</v>
      </c>
      <c r="E1391" s="13" t="s">
        <v>1585</v>
      </c>
      <c r="F1391" s="13" t="s">
        <v>1585</v>
      </c>
      <c r="G1391" s="13" t="s">
        <v>965</v>
      </c>
      <c r="H1391" s="13" t="s">
        <v>965</v>
      </c>
      <c r="I1391" s="13" t="s">
        <v>3359</v>
      </c>
      <c r="J1391" s="13" t="s">
        <v>966</v>
      </c>
      <c r="K1391" s="13" t="s">
        <v>11</v>
      </c>
      <c r="L1391" s="16" t="s">
        <v>422</v>
      </c>
      <c r="M1391" s="13"/>
      <c r="N1391" s="13" t="s">
        <v>3360</v>
      </c>
      <c r="O1391" s="13" t="s">
        <v>5935</v>
      </c>
      <c r="P1391" s="22"/>
    </row>
    <row r="1392" spans="1:16" ht="38.25" x14ac:dyDescent="0.25">
      <c r="A1392" s="93" t="s">
        <v>588</v>
      </c>
      <c r="B1392" s="22" t="s">
        <v>967</v>
      </c>
      <c r="C1392" s="111">
        <v>1</v>
      </c>
      <c r="D1392" s="13" t="s">
        <v>3361</v>
      </c>
      <c r="E1392" s="13" t="s">
        <v>1586</v>
      </c>
      <c r="F1392" s="13" t="s">
        <v>1586</v>
      </c>
      <c r="G1392" s="13" t="s">
        <v>965</v>
      </c>
      <c r="H1392" s="13" t="s">
        <v>965</v>
      </c>
      <c r="I1392" s="13" t="s">
        <v>3362</v>
      </c>
      <c r="J1392" s="13" t="s">
        <v>3363</v>
      </c>
      <c r="K1392" s="13" t="s">
        <v>3364</v>
      </c>
      <c r="L1392" s="16" t="s">
        <v>422</v>
      </c>
      <c r="M1392" s="13"/>
      <c r="N1392" s="13" t="s">
        <v>1334</v>
      </c>
      <c r="O1392" s="13" t="s">
        <v>8350</v>
      </c>
      <c r="P1392" s="22"/>
    </row>
    <row r="1393" spans="1:16" ht="51" x14ac:dyDescent="0.25">
      <c r="A1393" s="93" t="s">
        <v>531</v>
      </c>
      <c r="B1393" s="19" t="s">
        <v>2082</v>
      </c>
      <c r="C1393" s="111">
        <v>1</v>
      </c>
      <c r="D1393" s="13" t="s">
        <v>3365</v>
      </c>
      <c r="E1393" s="13" t="s">
        <v>4450</v>
      </c>
      <c r="F1393" s="13" t="s">
        <v>953</v>
      </c>
      <c r="G1393" s="13" t="s">
        <v>8351</v>
      </c>
      <c r="H1393" s="13" t="s">
        <v>114</v>
      </c>
      <c r="I1393" s="13" t="s">
        <v>954</v>
      </c>
      <c r="J1393" s="13" t="s">
        <v>8352</v>
      </c>
      <c r="K1393" s="13" t="s">
        <v>8353</v>
      </c>
      <c r="L1393" s="175" t="s">
        <v>5974</v>
      </c>
      <c r="M1393" s="13" t="s">
        <v>12</v>
      </c>
      <c r="N1393" s="13" t="s">
        <v>8354</v>
      </c>
      <c r="O1393" s="13" t="s">
        <v>5935</v>
      </c>
      <c r="P1393" s="13" t="s">
        <v>8355</v>
      </c>
    </row>
    <row r="1394" spans="1:16" ht="51" x14ac:dyDescent="0.25">
      <c r="A1394" s="93" t="s">
        <v>531</v>
      </c>
      <c r="B1394" s="19" t="s">
        <v>2082</v>
      </c>
      <c r="C1394" s="111">
        <v>0</v>
      </c>
      <c r="D1394" s="13" t="s">
        <v>3365</v>
      </c>
      <c r="E1394" s="13" t="s">
        <v>4450</v>
      </c>
      <c r="F1394" s="24" t="s">
        <v>8356</v>
      </c>
      <c r="G1394" s="13"/>
      <c r="H1394" s="13" t="s">
        <v>114</v>
      </c>
      <c r="I1394" s="13" t="s">
        <v>618</v>
      </c>
      <c r="J1394" s="13" t="s">
        <v>5717</v>
      </c>
      <c r="K1394" s="13" t="s">
        <v>8353</v>
      </c>
      <c r="L1394" s="16" t="s">
        <v>422</v>
      </c>
      <c r="M1394" s="13" t="s">
        <v>4454</v>
      </c>
      <c r="N1394" s="13" t="s">
        <v>4454</v>
      </c>
      <c r="O1394" s="13" t="s">
        <v>5935</v>
      </c>
      <c r="P1394" s="13" t="s">
        <v>8357</v>
      </c>
    </row>
    <row r="1395" spans="1:16" ht="51" x14ac:dyDescent="0.25">
      <c r="A1395" s="93" t="s">
        <v>531</v>
      </c>
      <c r="B1395" s="19" t="s">
        <v>2082</v>
      </c>
      <c r="C1395" s="111">
        <v>1</v>
      </c>
      <c r="D1395" s="13" t="s">
        <v>3366</v>
      </c>
      <c r="E1395" s="13" t="s">
        <v>8358</v>
      </c>
      <c r="F1395" s="13" t="s">
        <v>957</v>
      </c>
      <c r="G1395" s="13" t="s">
        <v>8359</v>
      </c>
      <c r="H1395" s="13" t="s">
        <v>114</v>
      </c>
      <c r="I1395" s="13" t="s">
        <v>9384</v>
      </c>
      <c r="J1395" s="13" t="s">
        <v>958</v>
      </c>
      <c r="K1395" s="13" t="s">
        <v>519</v>
      </c>
      <c r="L1395" s="16" t="s">
        <v>422</v>
      </c>
      <c r="M1395" s="13" t="s">
        <v>4454</v>
      </c>
      <c r="N1395" s="13" t="s">
        <v>4454</v>
      </c>
      <c r="O1395" s="13" t="s">
        <v>5935</v>
      </c>
      <c r="P1395" s="24" t="s">
        <v>8360</v>
      </c>
    </row>
    <row r="1396" spans="1:16" ht="51" x14ac:dyDescent="0.25">
      <c r="A1396" s="93" t="s">
        <v>531</v>
      </c>
      <c r="B1396" s="19" t="s">
        <v>2082</v>
      </c>
      <c r="C1396" s="111">
        <v>1</v>
      </c>
      <c r="D1396" s="13" t="s">
        <v>4451</v>
      </c>
      <c r="E1396" s="13" t="s">
        <v>4452</v>
      </c>
      <c r="F1396" s="13" t="s">
        <v>4453</v>
      </c>
      <c r="G1396" s="13" t="s">
        <v>4454</v>
      </c>
      <c r="H1396" s="13" t="s">
        <v>114</v>
      </c>
      <c r="I1396" s="13"/>
      <c r="J1396" s="13" t="s">
        <v>4455</v>
      </c>
      <c r="K1396" s="13" t="s">
        <v>519</v>
      </c>
      <c r="L1396" s="16" t="s">
        <v>422</v>
      </c>
      <c r="M1396" s="24" t="s">
        <v>16</v>
      </c>
      <c r="N1396" s="24" t="s">
        <v>16</v>
      </c>
      <c r="O1396" s="24" t="s">
        <v>5935</v>
      </c>
      <c r="P1396" s="24" t="s">
        <v>8360</v>
      </c>
    </row>
    <row r="1397" spans="1:16" ht="51" x14ac:dyDescent="0.25">
      <c r="A1397" s="93" t="s">
        <v>531</v>
      </c>
      <c r="B1397" s="19" t="s">
        <v>2082</v>
      </c>
      <c r="C1397" s="111">
        <v>1</v>
      </c>
      <c r="D1397" s="13" t="s">
        <v>3367</v>
      </c>
      <c r="E1397" s="13" t="s">
        <v>4456</v>
      </c>
      <c r="F1397" s="13" t="s">
        <v>959</v>
      </c>
      <c r="G1397" s="13" t="s">
        <v>8361</v>
      </c>
      <c r="H1397" s="13" t="s">
        <v>114</v>
      </c>
      <c r="I1397" s="13" t="s">
        <v>9385</v>
      </c>
      <c r="J1397" s="13" t="s">
        <v>8362</v>
      </c>
      <c r="K1397" s="13" t="s">
        <v>519</v>
      </c>
      <c r="L1397" s="16" t="s">
        <v>422</v>
      </c>
      <c r="M1397" s="24" t="s">
        <v>16</v>
      </c>
      <c r="N1397" s="24" t="s">
        <v>16</v>
      </c>
      <c r="O1397" s="24" t="s">
        <v>5935</v>
      </c>
      <c r="P1397" s="24" t="s">
        <v>8360</v>
      </c>
    </row>
    <row r="1398" spans="1:16" ht="51" x14ac:dyDescent="0.25">
      <c r="A1398" s="93" t="s">
        <v>531</v>
      </c>
      <c r="B1398" s="19" t="s">
        <v>2082</v>
      </c>
      <c r="C1398" s="111">
        <v>1</v>
      </c>
      <c r="D1398" s="13" t="s">
        <v>3368</v>
      </c>
      <c r="E1398" s="13" t="s">
        <v>4457</v>
      </c>
      <c r="F1398" s="13" t="s">
        <v>960</v>
      </c>
      <c r="G1398" s="13" t="s">
        <v>8363</v>
      </c>
      <c r="H1398" s="13" t="s">
        <v>114</v>
      </c>
      <c r="I1398" s="13" t="s">
        <v>9386</v>
      </c>
      <c r="J1398" s="13" t="s">
        <v>8362</v>
      </c>
      <c r="K1398" s="13" t="s">
        <v>519</v>
      </c>
      <c r="L1398" s="16" t="s">
        <v>422</v>
      </c>
      <c r="M1398" s="24" t="s">
        <v>16</v>
      </c>
      <c r="N1398" s="24" t="s">
        <v>16</v>
      </c>
      <c r="O1398" s="24" t="s">
        <v>5935</v>
      </c>
      <c r="P1398" s="24" t="s">
        <v>8360</v>
      </c>
    </row>
    <row r="1399" spans="1:16" ht="51" x14ac:dyDescent="0.25">
      <c r="A1399" s="93" t="s">
        <v>531</v>
      </c>
      <c r="B1399" s="19" t="s">
        <v>2082</v>
      </c>
      <c r="C1399" s="111">
        <v>1</v>
      </c>
      <c r="D1399" s="13" t="s">
        <v>4458</v>
      </c>
      <c r="E1399" s="13" t="s">
        <v>4459</v>
      </c>
      <c r="F1399" s="13" t="s">
        <v>4460</v>
      </c>
      <c r="G1399" s="13" t="s">
        <v>4454</v>
      </c>
      <c r="H1399" s="13" t="s">
        <v>114</v>
      </c>
      <c r="I1399" s="13" t="s">
        <v>4460</v>
      </c>
      <c r="J1399" s="13" t="s">
        <v>4461</v>
      </c>
      <c r="K1399" s="13" t="s">
        <v>519</v>
      </c>
      <c r="L1399" s="16" t="s">
        <v>422</v>
      </c>
      <c r="M1399" s="24" t="s">
        <v>16</v>
      </c>
      <c r="N1399" s="24" t="s">
        <v>16</v>
      </c>
      <c r="O1399" s="24" t="s">
        <v>5935</v>
      </c>
      <c r="P1399" s="24" t="s">
        <v>8360</v>
      </c>
    </row>
    <row r="1400" spans="1:16" ht="51" x14ac:dyDescent="0.25">
      <c r="A1400" s="93" t="s">
        <v>531</v>
      </c>
      <c r="B1400" s="19" t="s">
        <v>2082</v>
      </c>
      <c r="C1400" s="111">
        <v>1</v>
      </c>
      <c r="D1400" s="13" t="s">
        <v>4462</v>
      </c>
      <c r="E1400" s="13" t="s">
        <v>4463</v>
      </c>
      <c r="F1400" s="13" t="s">
        <v>4463</v>
      </c>
      <c r="G1400" s="13" t="s">
        <v>4454</v>
      </c>
      <c r="H1400" s="13" t="s">
        <v>114</v>
      </c>
      <c r="I1400" s="13" t="s">
        <v>4463</v>
      </c>
      <c r="J1400" s="13" t="s">
        <v>4461</v>
      </c>
      <c r="K1400" s="13" t="s">
        <v>519</v>
      </c>
      <c r="L1400" s="16" t="s">
        <v>422</v>
      </c>
      <c r="M1400" s="24" t="s">
        <v>16</v>
      </c>
      <c r="N1400" s="24" t="s">
        <v>16</v>
      </c>
      <c r="O1400" s="24" t="s">
        <v>5935</v>
      </c>
      <c r="P1400" s="24" t="s">
        <v>8360</v>
      </c>
    </row>
    <row r="1401" spans="1:16" ht="51" x14ac:dyDescent="0.25">
      <c r="A1401" s="93" t="s">
        <v>531</v>
      </c>
      <c r="B1401" s="19" t="s">
        <v>2082</v>
      </c>
      <c r="C1401" s="111">
        <v>1</v>
      </c>
      <c r="D1401" s="13" t="s">
        <v>3369</v>
      </c>
      <c r="E1401" s="13" t="s">
        <v>4464</v>
      </c>
      <c r="F1401" s="13" t="s">
        <v>1606</v>
      </c>
      <c r="G1401" s="13"/>
      <c r="H1401" s="13" t="s">
        <v>9</v>
      </c>
      <c r="I1401" s="13" t="s">
        <v>1607</v>
      </c>
      <c r="J1401" s="13" t="s">
        <v>533</v>
      </c>
      <c r="K1401" s="13" t="s">
        <v>519</v>
      </c>
      <c r="L1401" s="16" t="s">
        <v>422</v>
      </c>
      <c r="M1401" s="13">
        <v>0</v>
      </c>
      <c r="N1401" s="13">
        <v>0</v>
      </c>
      <c r="O1401" s="24" t="s">
        <v>5935</v>
      </c>
      <c r="P1401" s="24" t="s">
        <v>8364</v>
      </c>
    </row>
    <row r="1402" spans="1:16" ht="51" x14ac:dyDescent="0.25">
      <c r="A1402" s="93" t="s">
        <v>531</v>
      </c>
      <c r="B1402" s="19" t="s">
        <v>2082</v>
      </c>
      <c r="C1402" s="111">
        <v>0</v>
      </c>
      <c r="D1402" s="13" t="s">
        <v>3369</v>
      </c>
      <c r="E1402" s="13" t="s">
        <v>4464</v>
      </c>
      <c r="F1402" s="13" t="s">
        <v>1606</v>
      </c>
      <c r="G1402" s="13"/>
      <c r="H1402" s="13" t="s">
        <v>9</v>
      </c>
      <c r="I1402" s="13" t="s">
        <v>1608</v>
      </c>
      <c r="J1402" s="13" t="s">
        <v>956</v>
      </c>
      <c r="K1402" s="13" t="s">
        <v>519</v>
      </c>
      <c r="L1402" s="16" t="s">
        <v>422</v>
      </c>
      <c r="M1402" s="13">
        <v>0</v>
      </c>
      <c r="N1402" s="13">
        <v>0</v>
      </c>
      <c r="O1402" s="24" t="s">
        <v>5935</v>
      </c>
      <c r="P1402" s="24" t="s">
        <v>8364</v>
      </c>
    </row>
    <row r="1403" spans="1:16" ht="51" x14ac:dyDescent="0.25">
      <c r="A1403" s="93" t="s">
        <v>531</v>
      </c>
      <c r="B1403" s="19" t="s">
        <v>2082</v>
      </c>
      <c r="C1403" s="111">
        <v>0</v>
      </c>
      <c r="D1403" s="13" t="s">
        <v>3369</v>
      </c>
      <c r="E1403" s="13" t="s">
        <v>4464</v>
      </c>
      <c r="F1403" s="13" t="s">
        <v>1606</v>
      </c>
      <c r="G1403" s="13"/>
      <c r="H1403" s="13" t="s">
        <v>9</v>
      </c>
      <c r="I1403" s="13" t="s">
        <v>3370</v>
      </c>
      <c r="J1403" s="13" t="s">
        <v>533</v>
      </c>
      <c r="K1403" s="13" t="s">
        <v>519</v>
      </c>
      <c r="L1403" s="16" t="s">
        <v>422</v>
      </c>
      <c r="M1403" s="13">
        <v>0</v>
      </c>
      <c r="N1403" s="13">
        <v>0</v>
      </c>
      <c r="O1403" s="24" t="s">
        <v>5935</v>
      </c>
      <c r="P1403" s="24" t="s">
        <v>8364</v>
      </c>
    </row>
    <row r="1404" spans="1:16" ht="51" x14ac:dyDescent="0.25">
      <c r="A1404" s="93" t="s">
        <v>531</v>
      </c>
      <c r="B1404" s="19" t="s">
        <v>2082</v>
      </c>
      <c r="C1404" s="111">
        <v>0</v>
      </c>
      <c r="D1404" s="13" t="s">
        <v>3369</v>
      </c>
      <c r="E1404" s="13" t="s">
        <v>4464</v>
      </c>
      <c r="F1404" s="13" t="s">
        <v>1606</v>
      </c>
      <c r="G1404" s="13"/>
      <c r="H1404" s="13" t="s">
        <v>9</v>
      </c>
      <c r="I1404" s="13" t="s">
        <v>3371</v>
      </c>
      <c r="J1404" s="13" t="s">
        <v>533</v>
      </c>
      <c r="K1404" s="13" t="s">
        <v>519</v>
      </c>
      <c r="L1404" s="16" t="s">
        <v>422</v>
      </c>
      <c r="M1404" s="13">
        <v>0</v>
      </c>
      <c r="N1404" s="13">
        <v>0</v>
      </c>
      <c r="O1404" s="24" t="s">
        <v>5935</v>
      </c>
      <c r="P1404" s="24" t="s">
        <v>8364</v>
      </c>
    </row>
    <row r="1405" spans="1:16" ht="51" x14ac:dyDescent="0.25">
      <c r="A1405" s="93" t="s">
        <v>531</v>
      </c>
      <c r="B1405" s="19" t="s">
        <v>2082</v>
      </c>
      <c r="C1405" s="111">
        <v>0</v>
      </c>
      <c r="D1405" s="13" t="s">
        <v>3369</v>
      </c>
      <c r="E1405" s="13" t="s">
        <v>4464</v>
      </c>
      <c r="F1405" s="13" t="s">
        <v>1606</v>
      </c>
      <c r="G1405" s="13"/>
      <c r="H1405" s="13" t="s">
        <v>9</v>
      </c>
      <c r="I1405" s="13" t="s">
        <v>3372</v>
      </c>
      <c r="J1405" s="13" t="s">
        <v>533</v>
      </c>
      <c r="K1405" s="13" t="s">
        <v>519</v>
      </c>
      <c r="L1405" s="16" t="s">
        <v>422</v>
      </c>
      <c r="M1405" s="13">
        <v>0</v>
      </c>
      <c r="N1405" s="13">
        <v>0</v>
      </c>
      <c r="O1405" s="24" t="s">
        <v>5935</v>
      </c>
      <c r="P1405" s="24" t="s">
        <v>8364</v>
      </c>
    </row>
    <row r="1406" spans="1:16" ht="51" x14ac:dyDescent="0.25">
      <c r="A1406" s="93" t="s">
        <v>531</v>
      </c>
      <c r="B1406" s="19" t="s">
        <v>2082</v>
      </c>
      <c r="C1406" s="111">
        <v>0</v>
      </c>
      <c r="D1406" s="13" t="s">
        <v>3369</v>
      </c>
      <c r="E1406" s="13" t="s">
        <v>4464</v>
      </c>
      <c r="F1406" s="13" t="s">
        <v>1606</v>
      </c>
      <c r="G1406" s="13"/>
      <c r="H1406" s="13" t="s">
        <v>9</v>
      </c>
      <c r="I1406" s="13" t="s">
        <v>3373</v>
      </c>
      <c r="J1406" s="13" t="s">
        <v>533</v>
      </c>
      <c r="K1406" s="13" t="s">
        <v>519</v>
      </c>
      <c r="L1406" s="16" t="s">
        <v>422</v>
      </c>
      <c r="M1406" s="13">
        <v>0</v>
      </c>
      <c r="N1406" s="13">
        <v>0</v>
      </c>
      <c r="O1406" s="24" t="s">
        <v>5935</v>
      </c>
      <c r="P1406" s="24" t="s">
        <v>8364</v>
      </c>
    </row>
    <row r="1407" spans="1:16" ht="51" x14ac:dyDescent="0.25">
      <c r="A1407" s="93" t="s">
        <v>531</v>
      </c>
      <c r="B1407" s="19" t="s">
        <v>2082</v>
      </c>
      <c r="C1407" s="111">
        <v>0</v>
      </c>
      <c r="D1407" s="13" t="s">
        <v>3369</v>
      </c>
      <c r="E1407" s="13" t="s">
        <v>4464</v>
      </c>
      <c r="F1407" s="13" t="s">
        <v>1606</v>
      </c>
      <c r="G1407" s="13"/>
      <c r="H1407" s="13" t="s">
        <v>9</v>
      </c>
      <c r="I1407" s="13" t="s">
        <v>3374</v>
      </c>
      <c r="J1407" s="13" t="s">
        <v>533</v>
      </c>
      <c r="K1407" s="13" t="s">
        <v>519</v>
      </c>
      <c r="L1407" s="16" t="s">
        <v>422</v>
      </c>
      <c r="M1407" s="13">
        <v>0</v>
      </c>
      <c r="N1407" s="13">
        <v>0</v>
      </c>
      <c r="O1407" s="24" t="s">
        <v>5935</v>
      </c>
      <c r="P1407" s="24" t="s">
        <v>8364</v>
      </c>
    </row>
    <row r="1408" spans="1:16" ht="51" x14ac:dyDescent="0.25">
      <c r="A1408" s="93" t="s">
        <v>531</v>
      </c>
      <c r="B1408" s="19" t="s">
        <v>2082</v>
      </c>
      <c r="C1408" s="111">
        <v>0</v>
      </c>
      <c r="D1408" s="13" t="s">
        <v>3369</v>
      </c>
      <c r="E1408" s="13" t="s">
        <v>4464</v>
      </c>
      <c r="F1408" s="13" t="s">
        <v>1606</v>
      </c>
      <c r="G1408" s="13"/>
      <c r="H1408" s="13" t="s">
        <v>9</v>
      </c>
      <c r="I1408" s="13" t="s">
        <v>3375</v>
      </c>
      <c r="J1408" s="13" t="s">
        <v>533</v>
      </c>
      <c r="K1408" s="13" t="s">
        <v>519</v>
      </c>
      <c r="L1408" s="16" t="s">
        <v>422</v>
      </c>
      <c r="M1408" s="13">
        <v>0</v>
      </c>
      <c r="N1408" s="13">
        <v>0</v>
      </c>
      <c r="O1408" s="24" t="s">
        <v>5935</v>
      </c>
      <c r="P1408" s="24" t="s">
        <v>8364</v>
      </c>
    </row>
    <row r="1409" spans="1:16" ht="51" x14ac:dyDescent="0.25">
      <c r="A1409" s="93" t="s">
        <v>531</v>
      </c>
      <c r="B1409" s="19" t="s">
        <v>2082</v>
      </c>
      <c r="C1409" s="111">
        <v>1</v>
      </c>
      <c r="D1409" s="13" t="s">
        <v>3376</v>
      </c>
      <c r="E1409" s="13" t="s">
        <v>1609</v>
      </c>
      <c r="F1409" s="13" t="s">
        <v>1609</v>
      </c>
      <c r="G1409" s="13"/>
      <c r="H1409" s="13" t="s">
        <v>9</v>
      </c>
      <c r="I1409" s="13" t="s">
        <v>3377</v>
      </c>
      <c r="J1409" s="13" t="s">
        <v>533</v>
      </c>
      <c r="K1409" s="13" t="s">
        <v>519</v>
      </c>
      <c r="L1409" s="16" t="s">
        <v>422</v>
      </c>
      <c r="M1409" s="13">
        <v>0</v>
      </c>
      <c r="N1409" s="13">
        <v>0</v>
      </c>
      <c r="O1409" s="24" t="s">
        <v>5935</v>
      </c>
      <c r="P1409" s="24" t="s">
        <v>8364</v>
      </c>
    </row>
    <row r="1410" spans="1:16" ht="51" x14ac:dyDescent="0.25">
      <c r="A1410" s="93" t="s">
        <v>531</v>
      </c>
      <c r="B1410" s="19" t="s">
        <v>2082</v>
      </c>
      <c r="C1410" s="111">
        <v>0</v>
      </c>
      <c r="D1410" s="13" t="s">
        <v>3376</v>
      </c>
      <c r="E1410" s="13" t="s">
        <v>1609</v>
      </c>
      <c r="F1410" s="13" t="s">
        <v>1609</v>
      </c>
      <c r="G1410" s="13"/>
      <c r="H1410" s="13" t="s">
        <v>9</v>
      </c>
      <c r="I1410" s="13" t="s">
        <v>3378</v>
      </c>
      <c r="J1410" s="13" t="s">
        <v>533</v>
      </c>
      <c r="K1410" s="13" t="s">
        <v>519</v>
      </c>
      <c r="L1410" s="16" t="s">
        <v>422</v>
      </c>
      <c r="M1410" s="13">
        <v>0</v>
      </c>
      <c r="N1410" s="13">
        <v>0</v>
      </c>
      <c r="O1410" s="24" t="s">
        <v>5935</v>
      </c>
      <c r="P1410" s="24" t="s">
        <v>8364</v>
      </c>
    </row>
    <row r="1411" spans="1:16" ht="51" x14ac:dyDescent="0.25">
      <c r="A1411" s="93" t="s">
        <v>531</v>
      </c>
      <c r="B1411" s="19" t="s">
        <v>2082</v>
      </c>
      <c r="C1411" s="111">
        <v>1</v>
      </c>
      <c r="D1411" s="13" t="s">
        <v>3379</v>
      </c>
      <c r="E1411" s="13" t="s">
        <v>3380</v>
      </c>
      <c r="F1411" s="13" t="s">
        <v>3380</v>
      </c>
      <c r="G1411" s="13"/>
      <c r="H1411" s="13" t="s">
        <v>9</v>
      </c>
      <c r="I1411" s="13" t="s">
        <v>3381</v>
      </c>
      <c r="J1411" s="13" t="s">
        <v>533</v>
      </c>
      <c r="K1411" s="13" t="s">
        <v>519</v>
      </c>
      <c r="L1411" s="16" t="s">
        <v>422</v>
      </c>
      <c r="M1411" s="13">
        <v>0</v>
      </c>
      <c r="N1411" s="13">
        <v>0</v>
      </c>
      <c r="O1411" s="24" t="s">
        <v>5935</v>
      </c>
      <c r="P1411" s="24" t="s">
        <v>8364</v>
      </c>
    </row>
    <row r="1412" spans="1:16" ht="51" x14ac:dyDescent="0.25">
      <c r="A1412" s="93" t="s">
        <v>531</v>
      </c>
      <c r="B1412" s="19" t="s">
        <v>2082</v>
      </c>
      <c r="C1412" s="111">
        <v>0</v>
      </c>
      <c r="D1412" s="13" t="s">
        <v>3379</v>
      </c>
      <c r="E1412" s="13" t="s">
        <v>3380</v>
      </c>
      <c r="F1412" s="13" t="s">
        <v>3380</v>
      </c>
      <c r="G1412" s="13"/>
      <c r="H1412" s="13" t="s">
        <v>9</v>
      </c>
      <c r="I1412" s="13" t="s">
        <v>3382</v>
      </c>
      <c r="J1412" s="13" t="s">
        <v>533</v>
      </c>
      <c r="K1412" s="13" t="s">
        <v>519</v>
      </c>
      <c r="L1412" s="16" t="s">
        <v>422</v>
      </c>
      <c r="M1412" s="13">
        <v>0</v>
      </c>
      <c r="N1412" s="13">
        <v>0</v>
      </c>
      <c r="O1412" s="24" t="s">
        <v>5935</v>
      </c>
      <c r="P1412" s="24" t="s">
        <v>8364</v>
      </c>
    </row>
    <row r="1413" spans="1:16" ht="51" x14ac:dyDescent="0.25">
      <c r="A1413" s="93" t="s">
        <v>531</v>
      </c>
      <c r="B1413" s="19" t="s">
        <v>2082</v>
      </c>
      <c r="C1413" s="111">
        <v>0</v>
      </c>
      <c r="D1413" s="13" t="s">
        <v>3379</v>
      </c>
      <c r="E1413" s="13" t="s">
        <v>3380</v>
      </c>
      <c r="F1413" s="13" t="s">
        <v>3380</v>
      </c>
      <c r="G1413" s="13"/>
      <c r="H1413" s="13" t="s">
        <v>9</v>
      </c>
      <c r="I1413" s="13" t="s">
        <v>3383</v>
      </c>
      <c r="J1413" s="13" t="s">
        <v>533</v>
      </c>
      <c r="K1413" s="13" t="s">
        <v>519</v>
      </c>
      <c r="L1413" s="16" t="s">
        <v>422</v>
      </c>
      <c r="M1413" s="13">
        <v>0</v>
      </c>
      <c r="N1413" s="13">
        <v>0</v>
      </c>
      <c r="O1413" s="24" t="s">
        <v>5935</v>
      </c>
      <c r="P1413" s="24" t="s">
        <v>8364</v>
      </c>
    </row>
    <row r="1414" spans="1:16" ht="51" x14ac:dyDescent="0.25">
      <c r="A1414" s="93" t="s">
        <v>531</v>
      </c>
      <c r="B1414" s="19" t="s">
        <v>2082</v>
      </c>
      <c r="C1414" s="111">
        <v>1</v>
      </c>
      <c r="D1414" s="13" t="s">
        <v>3384</v>
      </c>
      <c r="E1414" s="13" t="s">
        <v>4465</v>
      </c>
      <c r="F1414" s="13" t="s">
        <v>1610</v>
      </c>
      <c r="G1414" s="13"/>
      <c r="H1414" s="13" t="s">
        <v>126</v>
      </c>
      <c r="I1414" s="13" t="s">
        <v>3385</v>
      </c>
      <c r="J1414" s="13" t="s">
        <v>3386</v>
      </c>
      <c r="K1414" s="13" t="s">
        <v>522</v>
      </c>
      <c r="L1414" s="16" t="s">
        <v>422</v>
      </c>
      <c r="M1414" s="13">
        <v>0</v>
      </c>
      <c r="N1414" s="13">
        <v>0</v>
      </c>
      <c r="O1414" s="24" t="s">
        <v>8365</v>
      </c>
      <c r="P1414" s="24" t="s">
        <v>8366</v>
      </c>
    </row>
    <row r="1415" spans="1:16" ht="51" x14ac:dyDescent="0.25">
      <c r="A1415" s="93" t="s">
        <v>531</v>
      </c>
      <c r="B1415" s="19" t="s">
        <v>2082</v>
      </c>
      <c r="C1415" s="111">
        <v>1</v>
      </c>
      <c r="D1415" s="13" t="s">
        <v>3387</v>
      </c>
      <c r="E1415" s="13" t="s">
        <v>4466</v>
      </c>
      <c r="F1415" s="13" t="s">
        <v>1611</v>
      </c>
      <c r="G1415" s="13"/>
      <c r="H1415" s="13" t="s">
        <v>114</v>
      </c>
      <c r="I1415" s="13" t="s">
        <v>8367</v>
      </c>
      <c r="J1415" s="13" t="s">
        <v>162</v>
      </c>
      <c r="K1415" s="13" t="s">
        <v>519</v>
      </c>
      <c r="L1415" s="16" t="s">
        <v>422</v>
      </c>
      <c r="M1415" s="13">
        <v>0</v>
      </c>
      <c r="N1415" s="13" t="s">
        <v>8368</v>
      </c>
      <c r="O1415" s="24" t="s">
        <v>5935</v>
      </c>
      <c r="P1415" s="24" t="s">
        <v>8369</v>
      </c>
    </row>
    <row r="1416" spans="1:16" ht="51" x14ac:dyDescent="0.25">
      <c r="A1416" s="93" t="s">
        <v>531</v>
      </c>
      <c r="B1416" s="19" t="s">
        <v>2082</v>
      </c>
      <c r="C1416" s="111">
        <v>1</v>
      </c>
      <c r="D1416" s="13" t="s">
        <v>3388</v>
      </c>
      <c r="E1416" s="13" t="s">
        <v>1612</v>
      </c>
      <c r="F1416" s="13" t="s">
        <v>1612</v>
      </c>
      <c r="G1416" s="13"/>
      <c r="H1416" s="13" t="s">
        <v>114</v>
      </c>
      <c r="I1416" s="13" t="s">
        <v>8370</v>
      </c>
      <c r="J1416" s="13" t="s">
        <v>963</v>
      </c>
      <c r="K1416" s="13" t="s">
        <v>8371</v>
      </c>
      <c r="L1416" s="16" t="s">
        <v>422</v>
      </c>
      <c r="M1416" s="13">
        <v>0</v>
      </c>
      <c r="N1416" s="13" t="s">
        <v>455</v>
      </c>
      <c r="O1416" s="24" t="s">
        <v>5935</v>
      </c>
      <c r="P1416" s="24" t="s">
        <v>8369</v>
      </c>
    </row>
    <row r="1417" spans="1:16" ht="51" x14ac:dyDescent="0.25">
      <c r="A1417" s="93" t="s">
        <v>531</v>
      </c>
      <c r="B1417" s="19" t="s">
        <v>2082</v>
      </c>
      <c r="C1417" s="111">
        <v>1</v>
      </c>
      <c r="D1417" s="13" t="s">
        <v>3389</v>
      </c>
      <c r="E1417" s="13" t="s">
        <v>1613</v>
      </c>
      <c r="F1417" s="13" t="s">
        <v>1613</v>
      </c>
      <c r="G1417" s="13"/>
      <c r="H1417" s="13" t="s">
        <v>114</v>
      </c>
      <c r="I1417" s="13" t="s">
        <v>1614</v>
      </c>
      <c r="J1417" s="13" t="s">
        <v>459</v>
      </c>
      <c r="K1417" s="13" t="s">
        <v>519</v>
      </c>
      <c r="L1417" s="16" t="s">
        <v>422</v>
      </c>
      <c r="M1417" s="13">
        <v>0</v>
      </c>
      <c r="N1417" s="13" t="s">
        <v>455</v>
      </c>
      <c r="O1417" s="24" t="s">
        <v>8372</v>
      </c>
      <c r="P1417" s="24" t="s">
        <v>8369</v>
      </c>
    </row>
    <row r="1418" spans="1:16" ht="63.75" x14ac:dyDescent="0.25">
      <c r="A1418" s="93" t="s">
        <v>531</v>
      </c>
      <c r="B1418" s="19" t="s">
        <v>2082</v>
      </c>
      <c r="C1418" s="111">
        <v>1</v>
      </c>
      <c r="D1418" s="13" t="s">
        <v>8373</v>
      </c>
      <c r="E1418" s="13" t="s">
        <v>8374</v>
      </c>
      <c r="F1418" s="13" t="s">
        <v>8375</v>
      </c>
      <c r="G1418" s="13"/>
      <c r="H1418" s="13" t="s">
        <v>114</v>
      </c>
      <c r="I1418" s="13" t="s">
        <v>8376</v>
      </c>
      <c r="J1418" s="13" t="s">
        <v>8377</v>
      </c>
      <c r="K1418" s="13" t="s">
        <v>522</v>
      </c>
      <c r="L1418" s="16" t="s">
        <v>422</v>
      </c>
      <c r="M1418" s="13">
        <v>0</v>
      </c>
      <c r="N1418" s="13" t="s">
        <v>455</v>
      </c>
      <c r="O1418" s="24" t="s">
        <v>8378</v>
      </c>
      <c r="P1418" s="24" t="s">
        <v>8369</v>
      </c>
    </row>
    <row r="1419" spans="1:16" ht="51" x14ac:dyDescent="0.25">
      <c r="A1419" s="93" t="s">
        <v>531</v>
      </c>
      <c r="B1419" s="19" t="s">
        <v>2082</v>
      </c>
      <c r="C1419" s="111">
        <v>1</v>
      </c>
      <c r="D1419" s="13" t="s">
        <v>3390</v>
      </c>
      <c r="E1419" s="13" t="s">
        <v>4467</v>
      </c>
      <c r="F1419" s="13" t="s">
        <v>3391</v>
      </c>
      <c r="G1419" s="13"/>
      <c r="H1419" s="13" t="s">
        <v>3392</v>
      </c>
      <c r="I1419" s="13" t="s">
        <v>8379</v>
      </c>
      <c r="J1419" s="13" t="s">
        <v>3393</v>
      </c>
      <c r="K1419" s="13" t="s">
        <v>522</v>
      </c>
      <c r="L1419" s="16" t="s">
        <v>422</v>
      </c>
      <c r="M1419" s="13" t="s">
        <v>4454</v>
      </c>
      <c r="N1419" s="13" t="s">
        <v>4454</v>
      </c>
      <c r="O1419" s="24" t="s">
        <v>5935</v>
      </c>
      <c r="P1419" s="24" t="s">
        <v>8380</v>
      </c>
    </row>
    <row r="1420" spans="1:16" ht="51" x14ac:dyDescent="0.25">
      <c r="A1420" s="93" t="s">
        <v>531</v>
      </c>
      <c r="B1420" s="19" t="s">
        <v>2082</v>
      </c>
      <c r="C1420" s="111">
        <v>0</v>
      </c>
      <c r="D1420" s="13" t="s">
        <v>3390</v>
      </c>
      <c r="E1420" s="13" t="s">
        <v>4467</v>
      </c>
      <c r="F1420" s="13" t="s">
        <v>3391</v>
      </c>
      <c r="G1420" s="13"/>
      <c r="H1420" s="13" t="s">
        <v>9</v>
      </c>
      <c r="I1420" s="13" t="s">
        <v>8381</v>
      </c>
      <c r="J1420" s="13" t="s">
        <v>533</v>
      </c>
      <c r="K1420" s="13" t="s">
        <v>11</v>
      </c>
      <c r="L1420" s="16" t="s">
        <v>422</v>
      </c>
      <c r="M1420" s="13" t="s">
        <v>4454</v>
      </c>
      <c r="N1420" s="13" t="s">
        <v>4454</v>
      </c>
      <c r="O1420" s="24" t="s">
        <v>5935</v>
      </c>
      <c r="P1420" s="24" t="s">
        <v>8382</v>
      </c>
    </row>
    <row r="1421" spans="1:16" ht="51" x14ac:dyDescent="0.25">
      <c r="A1421" s="93" t="s">
        <v>531</v>
      </c>
      <c r="B1421" s="19" t="s">
        <v>2082</v>
      </c>
      <c r="C1421" s="111">
        <v>0</v>
      </c>
      <c r="D1421" s="13" t="s">
        <v>3390</v>
      </c>
      <c r="E1421" s="13" t="s">
        <v>4467</v>
      </c>
      <c r="F1421" s="13" t="s">
        <v>3391</v>
      </c>
      <c r="G1421" s="13"/>
      <c r="H1421" s="13" t="s">
        <v>9</v>
      </c>
      <c r="I1421" s="13" t="s">
        <v>8383</v>
      </c>
      <c r="J1421" s="13" t="s">
        <v>533</v>
      </c>
      <c r="K1421" s="13" t="s">
        <v>11</v>
      </c>
      <c r="L1421" s="16" t="s">
        <v>422</v>
      </c>
      <c r="M1421" s="13" t="s">
        <v>4454</v>
      </c>
      <c r="N1421" s="13" t="s">
        <v>4454</v>
      </c>
      <c r="O1421" s="24" t="s">
        <v>5935</v>
      </c>
      <c r="P1421" s="24" t="s">
        <v>8382</v>
      </c>
    </row>
    <row r="1422" spans="1:16" ht="51" x14ac:dyDescent="0.25">
      <c r="A1422" s="93" t="s">
        <v>531</v>
      </c>
      <c r="B1422" s="19" t="s">
        <v>2082</v>
      </c>
      <c r="C1422" s="111">
        <v>0</v>
      </c>
      <c r="D1422" s="13" t="s">
        <v>3390</v>
      </c>
      <c r="E1422" s="13" t="s">
        <v>4467</v>
      </c>
      <c r="F1422" s="13" t="s">
        <v>3391</v>
      </c>
      <c r="G1422" s="13"/>
      <c r="H1422" s="13" t="s">
        <v>9</v>
      </c>
      <c r="I1422" s="13" t="s">
        <v>8384</v>
      </c>
      <c r="J1422" s="13" t="s">
        <v>533</v>
      </c>
      <c r="K1422" s="13" t="s">
        <v>11</v>
      </c>
      <c r="L1422" s="16" t="s">
        <v>422</v>
      </c>
      <c r="M1422" s="13" t="s">
        <v>4454</v>
      </c>
      <c r="N1422" s="13" t="s">
        <v>4454</v>
      </c>
      <c r="O1422" s="24" t="s">
        <v>5935</v>
      </c>
      <c r="P1422" s="24" t="s">
        <v>8382</v>
      </c>
    </row>
    <row r="1423" spans="1:16" ht="76.5" x14ac:dyDescent="0.25">
      <c r="A1423" s="93" t="s">
        <v>531</v>
      </c>
      <c r="B1423" s="19" t="s">
        <v>2082</v>
      </c>
      <c r="C1423" s="111">
        <v>0</v>
      </c>
      <c r="D1423" s="13" t="s">
        <v>3390</v>
      </c>
      <c r="E1423" s="13" t="s">
        <v>4467</v>
      </c>
      <c r="F1423" s="13" t="s">
        <v>3404</v>
      </c>
      <c r="G1423" s="13"/>
      <c r="H1423" s="13" t="s">
        <v>114</v>
      </c>
      <c r="I1423" s="13" t="s">
        <v>3403</v>
      </c>
      <c r="J1423" s="13" t="s">
        <v>956</v>
      </c>
      <c r="K1423" s="13" t="s">
        <v>761</v>
      </c>
      <c r="L1423" s="16" t="s">
        <v>422</v>
      </c>
      <c r="M1423" s="13" t="s">
        <v>12</v>
      </c>
      <c r="N1423" s="13" t="s">
        <v>14</v>
      </c>
      <c r="O1423" s="13" t="s">
        <v>4454</v>
      </c>
      <c r="P1423" s="13" t="s">
        <v>4454</v>
      </c>
    </row>
    <row r="1424" spans="1:16" ht="63.75" x14ac:dyDescent="0.25">
      <c r="A1424" s="93" t="s">
        <v>531</v>
      </c>
      <c r="B1424" s="19" t="s">
        <v>2082</v>
      </c>
      <c r="C1424" s="111">
        <v>1</v>
      </c>
      <c r="D1424" s="13" t="s">
        <v>8385</v>
      </c>
      <c r="E1424" s="13" t="s">
        <v>8386</v>
      </c>
      <c r="F1424" s="13" t="s">
        <v>8386</v>
      </c>
      <c r="G1424" s="13" t="s">
        <v>4454</v>
      </c>
      <c r="H1424" s="13" t="s">
        <v>9</v>
      </c>
      <c r="I1424" s="13" t="s">
        <v>8387</v>
      </c>
      <c r="J1424" s="13" t="s">
        <v>3138</v>
      </c>
      <c r="K1424" s="13" t="s">
        <v>11</v>
      </c>
      <c r="L1424" s="16" t="s">
        <v>422</v>
      </c>
      <c r="M1424" s="13" t="s">
        <v>4454</v>
      </c>
      <c r="N1424" s="13" t="s">
        <v>4454</v>
      </c>
      <c r="O1424" s="24" t="s">
        <v>5935</v>
      </c>
      <c r="P1424" s="24" t="s">
        <v>8382</v>
      </c>
    </row>
    <row r="1425" spans="1:16" ht="63.75" x14ac:dyDescent="0.25">
      <c r="A1425" s="93" t="s">
        <v>531</v>
      </c>
      <c r="B1425" s="19" t="s">
        <v>2082</v>
      </c>
      <c r="C1425" s="111">
        <v>0</v>
      </c>
      <c r="D1425" s="13" t="s">
        <v>8385</v>
      </c>
      <c r="E1425" s="13" t="s">
        <v>8386</v>
      </c>
      <c r="F1425" s="13" t="s">
        <v>8386</v>
      </c>
      <c r="G1425" s="13" t="s">
        <v>4454</v>
      </c>
      <c r="H1425" s="13" t="s">
        <v>9</v>
      </c>
      <c r="I1425" s="13" t="s">
        <v>8388</v>
      </c>
      <c r="J1425" s="13" t="s">
        <v>3138</v>
      </c>
      <c r="K1425" s="13" t="s">
        <v>11</v>
      </c>
      <c r="L1425" s="16" t="s">
        <v>422</v>
      </c>
      <c r="M1425" s="13" t="s">
        <v>4454</v>
      </c>
      <c r="N1425" s="13" t="s">
        <v>4454</v>
      </c>
      <c r="O1425" s="24" t="s">
        <v>5935</v>
      </c>
      <c r="P1425" s="24" t="s">
        <v>8382</v>
      </c>
    </row>
    <row r="1426" spans="1:16" ht="51" x14ac:dyDescent="0.25">
      <c r="A1426" s="93" t="s">
        <v>531</v>
      </c>
      <c r="B1426" s="19" t="s">
        <v>2082</v>
      </c>
      <c r="C1426" s="111">
        <v>0</v>
      </c>
      <c r="D1426" s="13" t="s">
        <v>8385</v>
      </c>
      <c r="E1426" s="13" t="s">
        <v>8386</v>
      </c>
      <c r="F1426" s="13" t="s">
        <v>8386</v>
      </c>
      <c r="G1426" s="13" t="s">
        <v>4454</v>
      </c>
      <c r="H1426" s="13" t="s">
        <v>9</v>
      </c>
      <c r="I1426" s="13" t="s">
        <v>8389</v>
      </c>
      <c r="J1426" s="13" t="s">
        <v>1091</v>
      </c>
      <c r="K1426" s="13" t="s">
        <v>11</v>
      </c>
      <c r="L1426" s="16" t="s">
        <v>422</v>
      </c>
      <c r="M1426" s="13" t="s">
        <v>4454</v>
      </c>
      <c r="N1426" s="13" t="s">
        <v>4454</v>
      </c>
      <c r="O1426" s="24" t="s">
        <v>5935</v>
      </c>
      <c r="P1426" s="24" t="s">
        <v>8382</v>
      </c>
    </row>
    <row r="1427" spans="1:16" ht="51" x14ac:dyDescent="0.25">
      <c r="A1427" s="93" t="s">
        <v>531</v>
      </c>
      <c r="B1427" s="19" t="s">
        <v>2082</v>
      </c>
      <c r="C1427" s="111">
        <v>0</v>
      </c>
      <c r="D1427" s="13" t="s">
        <v>8385</v>
      </c>
      <c r="E1427" s="13" t="s">
        <v>8386</v>
      </c>
      <c r="F1427" s="13" t="s">
        <v>8386</v>
      </c>
      <c r="G1427" s="13" t="s">
        <v>4454</v>
      </c>
      <c r="H1427" s="13" t="s">
        <v>9</v>
      </c>
      <c r="I1427" s="13" t="s">
        <v>8389</v>
      </c>
      <c r="J1427" s="13" t="s">
        <v>533</v>
      </c>
      <c r="K1427" s="13" t="s">
        <v>11</v>
      </c>
      <c r="L1427" s="16" t="s">
        <v>422</v>
      </c>
      <c r="M1427" s="13" t="s">
        <v>4454</v>
      </c>
      <c r="N1427" s="13" t="s">
        <v>4454</v>
      </c>
      <c r="O1427" s="24" t="s">
        <v>5935</v>
      </c>
      <c r="P1427" s="24" t="s">
        <v>8382</v>
      </c>
    </row>
    <row r="1428" spans="1:16" ht="63.75" x14ac:dyDescent="0.25">
      <c r="A1428" s="93" t="s">
        <v>531</v>
      </c>
      <c r="B1428" s="19" t="s">
        <v>2082</v>
      </c>
      <c r="C1428" s="111">
        <v>1</v>
      </c>
      <c r="D1428" s="24" t="s">
        <v>8390</v>
      </c>
      <c r="E1428" s="13" t="s">
        <v>8391</v>
      </c>
      <c r="F1428" s="13" t="s">
        <v>8391</v>
      </c>
      <c r="G1428" s="13" t="s">
        <v>4454</v>
      </c>
      <c r="H1428" s="13" t="s">
        <v>9</v>
      </c>
      <c r="I1428" s="13" t="s">
        <v>8392</v>
      </c>
      <c r="J1428" s="13" t="s">
        <v>533</v>
      </c>
      <c r="K1428" s="13" t="s">
        <v>11</v>
      </c>
      <c r="L1428" s="16" t="s">
        <v>422</v>
      </c>
      <c r="M1428" s="13" t="s">
        <v>4454</v>
      </c>
      <c r="N1428" s="13" t="s">
        <v>4454</v>
      </c>
      <c r="O1428" s="24" t="s">
        <v>5935</v>
      </c>
      <c r="P1428" s="24" t="s">
        <v>8382</v>
      </c>
    </row>
    <row r="1429" spans="1:16" ht="51" x14ac:dyDescent="0.25">
      <c r="A1429" s="93" t="s">
        <v>531</v>
      </c>
      <c r="B1429" s="19" t="s">
        <v>2082</v>
      </c>
      <c r="C1429" s="111">
        <v>1</v>
      </c>
      <c r="D1429" s="13" t="s">
        <v>3394</v>
      </c>
      <c r="E1429" s="13" t="s">
        <v>4468</v>
      </c>
      <c r="F1429" s="13" t="s">
        <v>3395</v>
      </c>
      <c r="G1429" s="13"/>
      <c r="H1429" s="13" t="s">
        <v>9</v>
      </c>
      <c r="I1429" s="13" t="s">
        <v>3395</v>
      </c>
      <c r="J1429" s="13" t="s">
        <v>3396</v>
      </c>
      <c r="K1429" s="13" t="s">
        <v>528</v>
      </c>
      <c r="L1429" s="16" t="s">
        <v>422</v>
      </c>
      <c r="M1429" s="13" t="s">
        <v>4454</v>
      </c>
      <c r="N1429" s="13" t="s">
        <v>4454</v>
      </c>
      <c r="O1429" s="24" t="s">
        <v>5935</v>
      </c>
      <c r="P1429" s="24" t="s">
        <v>8393</v>
      </c>
    </row>
    <row r="1430" spans="1:16" ht="51" x14ac:dyDescent="0.25">
      <c r="A1430" s="93" t="s">
        <v>531</v>
      </c>
      <c r="B1430" s="19" t="s">
        <v>2082</v>
      </c>
      <c r="C1430" s="111">
        <v>1</v>
      </c>
      <c r="D1430" s="13" t="s">
        <v>3397</v>
      </c>
      <c r="E1430" s="13" t="s">
        <v>4469</v>
      </c>
      <c r="F1430" s="13" t="s">
        <v>3398</v>
      </c>
      <c r="G1430" s="13"/>
      <c r="H1430" s="13" t="s">
        <v>114</v>
      </c>
      <c r="I1430" s="13" t="s">
        <v>3399</v>
      </c>
      <c r="J1430" s="13" t="s">
        <v>3400</v>
      </c>
      <c r="K1430" s="13" t="s">
        <v>528</v>
      </c>
      <c r="L1430" s="16" t="s">
        <v>422</v>
      </c>
      <c r="M1430" s="13" t="s">
        <v>4454</v>
      </c>
      <c r="N1430" s="13" t="s">
        <v>4454</v>
      </c>
      <c r="O1430" s="13" t="s">
        <v>4454</v>
      </c>
      <c r="P1430" s="24" t="s">
        <v>8393</v>
      </c>
    </row>
    <row r="1431" spans="1:16" ht="63.75" x14ac:dyDescent="0.25">
      <c r="A1431" s="93" t="s">
        <v>531</v>
      </c>
      <c r="B1431" s="19" t="s">
        <v>2082</v>
      </c>
      <c r="C1431" s="111">
        <v>1</v>
      </c>
      <c r="D1431" s="13" t="s">
        <v>3401</v>
      </c>
      <c r="E1431" s="13" t="s">
        <v>4470</v>
      </c>
      <c r="F1431" s="13" t="s">
        <v>3402</v>
      </c>
      <c r="G1431" s="13"/>
      <c r="H1431" s="13" t="s">
        <v>9</v>
      </c>
      <c r="I1431" s="13" t="s">
        <v>3402</v>
      </c>
      <c r="J1431" s="13" t="s">
        <v>146</v>
      </c>
      <c r="K1431" s="13" t="s">
        <v>528</v>
      </c>
      <c r="L1431" s="16" t="s">
        <v>422</v>
      </c>
      <c r="M1431" s="13">
        <v>0</v>
      </c>
      <c r="N1431" s="13">
        <v>0</v>
      </c>
      <c r="O1431" s="24" t="s">
        <v>5935</v>
      </c>
      <c r="P1431" s="13" t="s">
        <v>4454</v>
      </c>
    </row>
    <row r="1432" spans="1:16" ht="140.25" x14ac:dyDescent="0.25">
      <c r="A1432" s="93" t="s">
        <v>531</v>
      </c>
      <c r="B1432" s="19" t="s">
        <v>2082</v>
      </c>
      <c r="C1432" s="111">
        <v>1</v>
      </c>
      <c r="D1432" s="13" t="s">
        <v>4471</v>
      </c>
      <c r="E1432" s="13" t="s">
        <v>4472</v>
      </c>
      <c r="F1432" s="13" t="s">
        <v>4472</v>
      </c>
      <c r="G1432" s="13" t="s">
        <v>4454</v>
      </c>
      <c r="H1432" s="13" t="s">
        <v>4473</v>
      </c>
      <c r="I1432" s="13" t="s">
        <v>4472</v>
      </c>
      <c r="J1432" s="13" t="s">
        <v>1091</v>
      </c>
      <c r="K1432" s="13" t="s">
        <v>8394</v>
      </c>
      <c r="L1432" s="16" t="s">
        <v>422</v>
      </c>
      <c r="M1432" s="13" t="s">
        <v>4454</v>
      </c>
      <c r="N1432" s="13" t="s">
        <v>4474</v>
      </c>
      <c r="O1432" s="13" t="s">
        <v>8395</v>
      </c>
      <c r="P1432" s="24" t="s">
        <v>8396</v>
      </c>
    </row>
    <row r="1433" spans="1:16" ht="51" x14ac:dyDescent="0.25">
      <c r="A1433" s="93" t="s">
        <v>531</v>
      </c>
      <c r="B1433" s="19" t="s">
        <v>2082</v>
      </c>
      <c r="C1433" s="111">
        <v>1</v>
      </c>
      <c r="D1433" s="24" t="s">
        <v>8397</v>
      </c>
      <c r="E1433" s="13" t="s">
        <v>8398</v>
      </c>
      <c r="F1433" s="13" t="s">
        <v>8399</v>
      </c>
      <c r="G1433" s="13"/>
      <c r="H1433" s="13" t="s">
        <v>114</v>
      </c>
      <c r="I1433" s="13" t="s">
        <v>8400</v>
      </c>
      <c r="J1433" s="13" t="s">
        <v>8401</v>
      </c>
      <c r="K1433" s="13" t="s">
        <v>528</v>
      </c>
      <c r="L1433" s="16" t="s">
        <v>422</v>
      </c>
      <c r="M1433" s="13" t="s">
        <v>4454</v>
      </c>
      <c r="N1433" s="13" t="s">
        <v>4454</v>
      </c>
      <c r="O1433" s="24" t="s">
        <v>5935</v>
      </c>
      <c r="P1433" s="24" t="s">
        <v>8402</v>
      </c>
    </row>
    <row r="1434" spans="1:16" ht="51" x14ac:dyDescent="0.25">
      <c r="A1434" s="93" t="s">
        <v>531</v>
      </c>
      <c r="B1434" s="19" t="s">
        <v>2082</v>
      </c>
      <c r="C1434" s="111">
        <v>1</v>
      </c>
      <c r="D1434" s="24" t="s">
        <v>8403</v>
      </c>
      <c r="E1434" s="13" t="s">
        <v>8404</v>
      </c>
      <c r="F1434" s="13" t="s">
        <v>8404</v>
      </c>
      <c r="G1434" s="13"/>
      <c r="H1434" s="13" t="s">
        <v>300</v>
      </c>
      <c r="I1434" s="13"/>
      <c r="J1434" s="13" t="s">
        <v>2768</v>
      </c>
      <c r="K1434" s="13" t="s">
        <v>528</v>
      </c>
      <c r="L1434" s="16" t="s">
        <v>422</v>
      </c>
      <c r="M1434" s="13" t="s">
        <v>4454</v>
      </c>
      <c r="N1434" s="13" t="s">
        <v>4454</v>
      </c>
      <c r="O1434" s="13" t="s">
        <v>6071</v>
      </c>
      <c r="P1434" s="24" t="s">
        <v>8402</v>
      </c>
    </row>
    <row r="1435" spans="1:16" ht="76.5" x14ac:dyDescent="0.25">
      <c r="A1435" s="93" t="s">
        <v>531</v>
      </c>
      <c r="B1435" s="19" t="s">
        <v>2082</v>
      </c>
      <c r="C1435" s="111">
        <v>1</v>
      </c>
      <c r="D1435" s="13" t="s">
        <v>8405</v>
      </c>
      <c r="E1435" s="13" t="s">
        <v>8406</v>
      </c>
      <c r="F1435" s="13" t="s">
        <v>8407</v>
      </c>
      <c r="G1435" s="13"/>
      <c r="H1435" s="13" t="s">
        <v>9</v>
      </c>
      <c r="I1435" s="13" t="s">
        <v>8408</v>
      </c>
      <c r="J1435" s="13" t="s">
        <v>8409</v>
      </c>
      <c r="K1435" s="13" t="s">
        <v>528</v>
      </c>
      <c r="L1435" s="16" t="s">
        <v>422</v>
      </c>
      <c r="M1435" s="13" t="s">
        <v>4454</v>
      </c>
      <c r="N1435" s="13" t="s">
        <v>4454</v>
      </c>
      <c r="O1435" s="13" t="s">
        <v>6078</v>
      </c>
      <c r="P1435" s="24" t="s">
        <v>8410</v>
      </c>
    </row>
    <row r="1436" spans="1:16" ht="51" x14ac:dyDescent="0.25">
      <c r="A1436" s="93" t="s">
        <v>531</v>
      </c>
      <c r="B1436" s="19" t="s">
        <v>1638</v>
      </c>
      <c r="C1436" s="14">
        <v>1</v>
      </c>
      <c r="D1436" s="27" t="s">
        <v>3092</v>
      </c>
      <c r="E1436" s="27" t="s">
        <v>1639</v>
      </c>
      <c r="F1436" s="27" t="s">
        <v>1639</v>
      </c>
      <c r="G1436" s="27" t="s">
        <v>8411</v>
      </c>
      <c r="H1436" s="27" t="s">
        <v>4539</v>
      </c>
      <c r="I1436" s="27" t="s">
        <v>422</v>
      </c>
      <c r="J1436" s="27" t="s">
        <v>790</v>
      </c>
      <c r="K1436" s="27" t="s">
        <v>524</v>
      </c>
      <c r="L1436" s="16" t="s">
        <v>422</v>
      </c>
      <c r="M1436" s="27" t="s">
        <v>12</v>
      </c>
      <c r="N1436" s="27" t="s">
        <v>12</v>
      </c>
      <c r="O1436" s="27" t="s">
        <v>5959</v>
      </c>
      <c r="P1436" s="27" t="s">
        <v>8412</v>
      </c>
    </row>
    <row r="1437" spans="1:16" ht="127.5" x14ac:dyDescent="0.25">
      <c r="A1437" s="93" t="s">
        <v>531</v>
      </c>
      <c r="B1437" s="19" t="s">
        <v>1638</v>
      </c>
      <c r="C1437" s="14">
        <v>1</v>
      </c>
      <c r="D1437" s="27" t="s">
        <v>4540</v>
      </c>
      <c r="E1437" s="27" t="s">
        <v>4541</v>
      </c>
      <c r="F1437" s="27" t="s">
        <v>4541</v>
      </c>
      <c r="G1437" s="27" t="s">
        <v>8413</v>
      </c>
      <c r="H1437" s="27" t="s">
        <v>4542</v>
      </c>
      <c r="I1437" s="27" t="s">
        <v>4543</v>
      </c>
      <c r="J1437" s="27" t="s">
        <v>4544</v>
      </c>
      <c r="K1437" s="27" t="s">
        <v>524</v>
      </c>
      <c r="L1437" s="16" t="s">
        <v>422</v>
      </c>
      <c r="M1437" s="27" t="s">
        <v>422</v>
      </c>
      <c r="N1437" s="27" t="s">
        <v>422</v>
      </c>
      <c r="O1437" s="27" t="s">
        <v>5959</v>
      </c>
      <c r="P1437" s="27" t="s">
        <v>8414</v>
      </c>
    </row>
    <row r="1438" spans="1:16" ht="89.25" x14ac:dyDescent="0.25">
      <c r="A1438" s="93" t="s">
        <v>531</v>
      </c>
      <c r="B1438" s="19" t="s">
        <v>1638</v>
      </c>
      <c r="C1438" s="14">
        <v>1</v>
      </c>
      <c r="D1438" s="27" t="s">
        <v>4545</v>
      </c>
      <c r="E1438" s="27" t="s">
        <v>4546</v>
      </c>
      <c r="F1438" s="27" t="s">
        <v>4547</v>
      </c>
      <c r="G1438" s="27" t="s">
        <v>8415</v>
      </c>
      <c r="H1438" s="27" t="s">
        <v>126</v>
      </c>
      <c r="I1438" s="27" t="s">
        <v>4548</v>
      </c>
      <c r="J1438" s="27" t="s">
        <v>288</v>
      </c>
      <c r="K1438" s="27" t="s">
        <v>524</v>
      </c>
      <c r="L1438" s="16" t="s">
        <v>422</v>
      </c>
      <c r="M1438" s="27" t="s">
        <v>12</v>
      </c>
      <c r="N1438" s="27" t="s">
        <v>4549</v>
      </c>
      <c r="O1438" s="27" t="s">
        <v>8416</v>
      </c>
      <c r="P1438" s="27" t="s">
        <v>8414</v>
      </c>
    </row>
    <row r="1439" spans="1:16" ht="280.5" x14ac:dyDescent="0.25">
      <c r="A1439" s="93" t="s">
        <v>531</v>
      </c>
      <c r="B1439" s="19" t="s">
        <v>1638</v>
      </c>
      <c r="C1439" s="14">
        <v>1</v>
      </c>
      <c r="D1439" s="27" t="s">
        <v>4550</v>
      </c>
      <c r="E1439" s="27" t="s">
        <v>4546</v>
      </c>
      <c r="F1439" s="27" t="s">
        <v>4551</v>
      </c>
      <c r="G1439" s="27" t="s">
        <v>8417</v>
      </c>
      <c r="H1439" s="27" t="s">
        <v>126</v>
      </c>
      <c r="I1439" s="27" t="s">
        <v>4552</v>
      </c>
      <c r="J1439" s="27" t="s">
        <v>288</v>
      </c>
      <c r="K1439" s="27" t="s">
        <v>524</v>
      </c>
      <c r="L1439" s="16" t="s">
        <v>422</v>
      </c>
      <c r="M1439" s="27" t="s">
        <v>12</v>
      </c>
      <c r="N1439" s="27" t="s">
        <v>4549</v>
      </c>
      <c r="O1439" s="27" t="s">
        <v>5935</v>
      </c>
      <c r="P1439" s="27" t="s">
        <v>8414</v>
      </c>
    </row>
    <row r="1440" spans="1:16" ht="165.75" x14ac:dyDescent="0.25">
      <c r="A1440" s="93" t="s">
        <v>531</v>
      </c>
      <c r="B1440" s="19" t="s">
        <v>1638</v>
      </c>
      <c r="C1440" s="14">
        <v>1</v>
      </c>
      <c r="D1440" s="27" t="s">
        <v>3093</v>
      </c>
      <c r="E1440" s="27" t="s">
        <v>4553</v>
      </c>
      <c r="F1440" s="27" t="s">
        <v>4553</v>
      </c>
      <c r="G1440" s="27" t="s">
        <v>8418</v>
      </c>
      <c r="H1440" s="27" t="s">
        <v>114</v>
      </c>
      <c r="I1440" s="27" t="s">
        <v>4554</v>
      </c>
      <c r="J1440" s="27" t="s">
        <v>4555</v>
      </c>
      <c r="K1440" s="27" t="s">
        <v>4556</v>
      </c>
      <c r="L1440" s="16" t="s">
        <v>422</v>
      </c>
      <c r="M1440" s="27" t="s">
        <v>12</v>
      </c>
      <c r="N1440" s="27" t="s">
        <v>478</v>
      </c>
      <c r="O1440" s="27" t="s">
        <v>8419</v>
      </c>
      <c r="P1440" s="24" t="s">
        <v>8420</v>
      </c>
    </row>
    <row r="1441" spans="1:16" ht="76.5" x14ac:dyDescent="0.25">
      <c r="A1441" s="93" t="s">
        <v>531</v>
      </c>
      <c r="B1441" s="19" t="s">
        <v>1638</v>
      </c>
      <c r="C1441" s="14">
        <v>1</v>
      </c>
      <c r="D1441" s="27" t="s">
        <v>4557</v>
      </c>
      <c r="E1441" s="27" t="s">
        <v>4558</v>
      </c>
      <c r="F1441" s="27" t="s">
        <v>4558</v>
      </c>
      <c r="G1441" s="27" t="s">
        <v>8421</v>
      </c>
      <c r="H1441" s="27" t="s">
        <v>4559</v>
      </c>
      <c r="I1441" s="27" t="s">
        <v>4560</v>
      </c>
      <c r="J1441" s="27" t="s">
        <v>1263</v>
      </c>
      <c r="K1441" s="27" t="s">
        <v>123</v>
      </c>
      <c r="L1441" s="16" t="s">
        <v>422</v>
      </c>
      <c r="M1441" s="27" t="s">
        <v>12</v>
      </c>
      <c r="N1441" s="27" t="s">
        <v>12</v>
      </c>
      <c r="O1441" s="27" t="s">
        <v>5935</v>
      </c>
      <c r="P1441" s="27" t="s">
        <v>422</v>
      </c>
    </row>
    <row r="1442" spans="1:16" ht="76.5" x14ac:dyDescent="0.25">
      <c r="A1442" s="93" t="s">
        <v>531</v>
      </c>
      <c r="B1442" s="19" t="s">
        <v>1638</v>
      </c>
      <c r="C1442" s="14">
        <v>1</v>
      </c>
      <c r="D1442" s="27" t="s">
        <v>4561</v>
      </c>
      <c r="E1442" s="27" t="s">
        <v>4562</v>
      </c>
      <c r="F1442" s="27" t="s">
        <v>4562</v>
      </c>
      <c r="G1442" s="27" t="s">
        <v>8422</v>
      </c>
      <c r="H1442" s="27" t="s">
        <v>114</v>
      </c>
      <c r="I1442" s="27" t="s">
        <v>4563</v>
      </c>
      <c r="J1442" s="27" t="s">
        <v>4564</v>
      </c>
      <c r="K1442" s="27" t="s">
        <v>123</v>
      </c>
      <c r="L1442" s="16" t="s">
        <v>422</v>
      </c>
      <c r="M1442" s="27" t="s">
        <v>12</v>
      </c>
      <c r="N1442" s="27" t="s">
        <v>478</v>
      </c>
      <c r="O1442" s="27" t="s">
        <v>5935</v>
      </c>
      <c r="P1442" s="27" t="s">
        <v>422</v>
      </c>
    </row>
    <row r="1443" spans="1:16" ht="63.75" x14ac:dyDescent="0.25">
      <c r="A1443" s="93" t="s">
        <v>531</v>
      </c>
      <c r="B1443" s="15" t="s">
        <v>2077</v>
      </c>
      <c r="C1443" s="14">
        <v>1</v>
      </c>
      <c r="D1443" s="114" t="s">
        <v>3094</v>
      </c>
      <c r="E1443" s="114" t="s">
        <v>4565</v>
      </c>
      <c r="F1443" s="114" t="s">
        <v>1615</v>
      </c>
      <c r="G1443" s="114" t="s">
        <v>8423</v>
      </c>
      <c r="H1443" s="114" t="s">
        <v>302</v>
      </c>
      <c r="I1443" s="114" t="s">
        <v>1616</v>
      </c>
      <c r="J1443" s="114" t="s">
        <v>1617</v>
      </c>
      <c r="K1443" s="114" t="s">
        <v>11</v>
      </c>
      <c r="L1443" s="16" t="s">
        <v>422</v>
      </c>
      <c r="M1443" s="114"/>
      <c r="N1443" s="114"/>
      <c r="O1443" s="114" t="s">
        <v>5935</v>
      </c>
      <c r="P1443" s="114"/>
    </row>
    <row r="1444" spans="1:16" ht="38.25" x14ac:dyDescent="0.25">
      <c r="A1444" s="93" t="s">
        <v>531</v>
      </c>
      <c r="B1444" s="15" t="s">
        <v>2077</v>
      </c>
      <c r="C1444" s="14">
        <v>1</v>
      </c>
      <c r="D1444" s="114" t="s">
        <v>3095</v>
      </c>
      <c r="E1444" s="114" t="s">
        <v>4566</v>
      </c>
      <c r="F1444" s="114" t="s">
        <v>1618</v>
      </c>
      <c r="G1444" s="114">
        <v>100</v>
      </c>
      <c r="H1444" s="114" t="s">
        <v>302</v>
      </c>
      <c r="I1444" s="114" t="s">
        <v>1618</v>
      </c>
      <c r="J1444" s="114" t="s">
        <v>1619</v>
      </c>
      <c r="K1444" s="114" t="s">
        <v>11</v>
      </c>
      <c r="L1444" s="16" t="s">
        <v>422</v>
      </c>
      <c r="M1444" s="114"/>
      <c r="N1444" s="114"/>
      <c r="O1444" s="114" t="s">
        <v>5935</v>
      </c>
      <c r="P1444" s="114"/>
    </row>
    <row r="1445" spans="1:16" ht="51" x14ac:dyDescent="0.25">
      <c r="A1445" s="93" t="s">
        <v>531</v>
      </c>
      <c r="B1445" s="15" t="s">
        <v>2077</v>
      </c>
      <c r="C1445" s="14">
        <v>1</v>
      </c>
      <c r="D1445" s="114" t="s">
        <v>3096</v>
      </c>
      <c r="E1445" s="114" t="s">
        <v>4567</v>
      </c>
      <c r="F1445" s="114" t="s">
        <v>1620</v>
      </c>
      <c r="G1445" s="114">
        <v>630</v>
      </c>
      <c r="H1445" s="114" t="s">
        <v>302</v>
      </c>
      <c r="I1445" s="114" t="s">
        <v>1620</v>
      </c>
      <c r="J1445" s="114" t="s">
        <v>1621</v>
      </c>
      <c r="K1445" s="114" t="s">
        <v>11</v>
      </c>
      <c r="L1445" s="16" t="s">
        <v>422</v>
      </c>
      <c r="M1445" s="114"/>
      <c r="N1445" s="114"/>
      <c r="O1445" s="114" t="s">
        <v>5935</v>
      </c>
      <c r="P1445" s="114"/>
    </row>
    <row r="1446" spans="1:16" ht="51" x14ac:dyDescent="0.25">
      <c r="A1446" s="93" t="s">
        <v>531</v>
      </c>
      <c r="B1446" s="15" t="s">
        <v>2077</v>
      </c>
      <c r="C1446" s="14">
        <v>1</v>
      </c>
      <c r="D1446" s="114" t="s">
        <v>3097</v>
      </c>
      <c r="E1446" s="114" t="s">
        <v>4568</v>
      </c>
      <c r="F1446" s="114" t="s">
        <v>1622</v>
      </c>
      <c r="G1446" s="114">
        <v>850</v>
      </c>
      <c r="H1446" s="114" t="s">
        <v>302</v>
      </c>
      <c r="I1446" s="114" t="s">
        <v>1622</v>
      </c>
      <c r="J1446" s="114" t="s">
        <v>1623</v>
      </c>
      <c r="K1446" s="114" t="s">
        <v>11</v>
      </c>
      <c r="L1446" s="16" t="s">
        <v>422</v>
      </c>
      <c r="M1446" s="114"/>
      <c r="N1446" s="114"/>
      <c r="O1446" s="114" t="s">
        <v>5935</v>
      </c>
      <c r="P1446" s="114"/>
    </row>
    <row r="1447" spans="1:16" ht="38.25" x14ac:dyDescent="0.25">
      <c r="A1447" s="93" t="s">
        <v>531</v>
      </c>
      <c r="B1447" s="15" t="s">
        <v>2077</v>
      </c>
      <c r="C1447" s="14">
        <v>1</v>
      </c>
      <c r="D1447" s="114" t="s">
        <v>3098</v>
      </c>
      <c r="E1447" s="114" t="s">
        <v>4569</v>
      </c>
      <c r="F1447" s="114" t="s">
        <v>1624</v>
      </c>
      <c r="G1447" s="114">
        <v>1500</v>
      </c>
      <c r="H1447" s="114" t="s">
        <v>302</v>
      </c>
      <c r="I1447" s="114" t="s">
        <v>1624</v>
      </c>
      <c r="J1447" s="114" t="s">
        <v>1625</v>
      </c>
      <c r="K1447" s="114" t="s">
        <v>11</v>
      </c>
      <c r="L1447" s="16" t="s">
        <v>422</v>
      </c>
      <c r="M1447" s="114"/>
      <c r="N1447" s="114"/>
      <c r="O1447" s="114" t="s">
        <v>5935</v>
      </c>
      <c r="P1447" s="114"/>
    </row>
    <row r="1448" spans="1:16" ht="38.25" x14ac:dyDescent="0.25">
      <c r="A1448" s="93" t="s">
        <v>531</v>
      </c>
      <c r="B1448" s="15" t="s">
        <v>2077</v>
      </c>
      <c r="C1448" s="14">
        <v>1</v>
      </c>
      <c r="D1448" s="114" t="s">
        <v>3099</v>
      </c>
      <c r="E1448" s="114" t="s">
        <v>4570</v>
      </c>
      <c r="F1448" s="114" t="s">
        <v>1626</v>
      </c>
      <c r="G1448" s="114">
        <v>36</v>
      </c>
      <c r="H1448" s="114" t="s">
        <v>302</v>
      </c>
      <c r="I1448" s="114" t="s">
        <v>1626</v>
      </c>
      <c r="J1448" s="114" t="s">
        <v>533</v>
      </c>
      <c r="K1448" s="114" t="s">
        <v>11</v>
      </c>
      <c r="L1448" s="16" t="s">
        <v>422</v>
      </c>
      <c r="M1448" s="114"/>
      <c r="N1448" s="114"/>
      <c r="O1448" s="114" t="s">
        <v>5935</v>
      </c>
      <c r="P1448" s="114"/>
    </row>
    <row r="1449" spans="1:16" ht="76.5" x14ac:dyDescent="0.25">
      <c r="A1449" s="93" t="s">
        <v>531</v>
      </c>
      <c r="B1449" s="15" t="s">
        <v>2077</v>
      </c>
      <c r="C1449" s="14">
        <v>1</v>
      </c>
      <c r="D1449" s="114" t="s">
        <v>3100</v>
      </c>
      <c r="E1449" s="114" t="s">
        <v>4571</v>
      </c>
      <c r="F1449" s="114" t="s">
        <v>1627</v>
      </c>
      <c r="G1449" s="114">
        <v>188</v>
      </c>
      <c r="H1449" s="114" t="s">
        <v>302</v>
      </c>
      <c r="I1449" s="114" t="s">
        <v>1627</v>
      </c>
      <c r="J1449" s="114" t="s">
        <v>1628</v>
      </c>
      <c r="K1449" s="114" t="s">
        <v>11</v>
      </c>
      <c r="L1449" s="16" t="s">
        <v>422</v>
      </c>
      <c r="M1449" s="114"/>
      <c r="N1449" s="114"/>
      <c r="O1449" s="114" t="s">
        <v>5935</v>
      </c>
      <c r="P1449" s="114"/>
    </row>
    <row r="1450" spans="1:16" ht="38.25" x14ac:dyDescent="0.25">
      <c r="A1450" s="93" t="s">
        <v>531</v>
      </c>
      <c r="B1450" s="15" t="s">
        <v>2077</v>
      </c>
      <c r="C1450" s="14">
        <v>1</v>
      </c>
      <c r="D1450" s="114" t="s">
        <v>3101</v>
      </c>
      <c r="E1450" s="114" t="s">
        <v>4572</v>
      </c>
      <c r="F1450" s="114" t="s">
        <v>1629</v>
      </c>
      <c r="G1450" s="114">
        <v>190</v>
      </c>
      <c r="H1450" s="114" t="s">
        <v>302</v>
      </c>
      <c r="I1450" s="114" t="s">
        <v>1629</v>
      </c>
      <c r="J1450" s="114" t="s">
        <v>1630</v>
      </c>
      <c r="K1450" s="114" t="s">
        <v>11</v>
      </c>
      <c r="L1450" s="16" t="s">
        <v>422</v>
      </c>
      <c r="M1450" s="114"/>
      <c r="N1450" s="114"/>
      <c r="O1450" s="114" t="s">
        <v>5935</v>
      </c>
      <c r="P1450" s="114"/>
    </row>
    <row r="1451" spans="1:16" ht="51" x14ac:dyDescent="0.25">
      <c r="A1451" s="93" t="s">
        <v>531</v>
      </c>
      <c r="B1451" s="15" t="s">
        <v>2077</v>
      </c>
      <c r="C1451" s="14">
        <v>1</v>
      </c>
      <c r="D1451" s="114" t="s">
        <v>3102</v>
      </c>
      <c r="E1451" s="114" t="s">
        <v>4573</v>
      </c>
      <c r="F1451" s="114" t="s">
        <v>1631</v>
      </c>
      <c r="G1451" s="114">
        <v>3</v>
      </c>
      <c r="H1451" s="114" t="s">
        <v>18</v>
      </c>
      <c r="I1451" s="114" t="s">
        <v>1631</v>
      </c>
      <c r="J1451" s="114" t="s">
        <v>456</v>
      </c>
      <c r="K1451" s="114" t="s">
        <v>11</v>
      </c>
      <c r="L1451" s="16" t="s">
        <v>422</v>
      </c>
      <c r="M1451" s="114"/>
      <c r="N1451" s="114"/>
      <c r="O1451" s="114" t="s">
        <v>8424</v>
      </c>
      <c r="P1451" s="114"/>
    </row>
    <row r="1452" spans="1:16" ht="51" x14ac:dyDescent="0.25">
      <c r="A1452" s="93" t="s">
        <v>531</v>
      </c>
      <c r="B1452" s="15" t="s">
        <v>2077</v>
      </c>
      <c r="C1452" s="14">
        <v>1</v>
      </c>
      <c r="D1452" s="114" t="s">
        <v>3103</v>
      </c>
      <c r="E1452" s="114" t="s">
        <v>4574</v>
      </c>
      <c r="F1452" s="114" t="s">
        <v>1631</v>
      </c>
      <c r="G1452" s="114" t="s">
        <v>15</v>
      </c>
      <c r="H1452" s="114" t="s">
        <v>18</v>
      </c>
      <c r="I1452" s="114" t="s">
        <v>1631</v>
      </c>
      <c r="J1452" s="114" t="s">
        <v>456</v>
      </c>
      <c r="K1452" s="114" t="s">
        <v>11</v>
      </c>
      <c r="L1452" s="16" t="s">
        <v>422</v>
      </c>
      <c r="M1452" s="114"/>
      <c r="N1452" s="114"/>
      <c r="O1452" s="114" t="s">
        <v>8424</v>
      </c>
      <c r="P1452" s="114"/>
    </row>
    <row r="1453" spans="1:16" ht="51" x14ac:dyDescent="0.25">
      <c r="A1453" s="93" t="s">
        <v>531</v>
      </c>
      <c r="B1453" s="15" t="s">
        <v>2077</v>
      </c>
      <c r="C1453" s="14">
        <v>1</v>
      </c>
      <c r="D1453" s="114" t="s">
        <v>3104</v>
      </c>
      <c r="E1453" s="114" t="s">
        <v>4575</v>
      </c>
      <c r="F1453" s="114" t="s">
        <v>1631</v>
      </c>
      <c r="G1453" s="114" t="s">
        <v>15</v>
      </c>
      <c r="H1453" s="114" t="s">
        <v>18</v>
      </c>
      <c r="I1453" s="114" t="s">
        <v>1631</v>
      </c>
      <c r="J1453" s="114" t="s">
        <v>456</v>
      </c>
      <c r="K1453" s="114" t="s">
        <v>11</v>
      </c>
      <c r="L1453" s="16" t="s">
        <v>422</v>
      </c>
      <c r="M1453" s="114"/>
      <c r="N1453" s="114"/>
      <c r="O1453" s="114" t="s">
        <v>8424</v>
      </c>
      <c r="P1453" s="114"/>
    </row>
    <row r="1454" spans="1:16" ht="76.5" x14ac:dyDescent="0.25">
      <c r="A1454" s="93" t="s">
        <v>531</v>
      </c>
      <c r="B1454" s="15" t="s">
        <v>2077</v>
      </c>
      <c r="C1454" s="14">
        <v>1</v>
      </c>
      <c r="D1454" s="114" t="s">
        <v>3105</v>
      </c>
      <c r="E1454" s="114" t="s">
        <v>4576</v>
      </c>
      <c r="F1454" s="114" t="s">
        <v>1632</v>
      </c>
      <c r="G1454" s="114">
        <v>105</v>
      </c>
      <c r="H1454" s="114" t="s">
        <v>302</v>
      </c>
      <c r="I1454" s="114" t="s">
        <v>1632</v>
      </c>
      <c r="J1454" s="114" t="s">
        <v>1628</v>
      </c>
      <c r="K1454" s="114" t="s">
        <v>11</v>
      </c>
      <c r="L1454" s="16" t="s">
        <v>422</v>
      </c>
      <c r="M1454" s="114"/>
      <c r="N1454" s="114"/>
      <c r="O1454" s="114" t="s">
        <v>5935</v>
      </c>
      <c r="P1454" s="114"/>
    </row>
    <row r="1455" spans="1:16" ht="76.5" x14ac:dyDescent="0.25">
      <c r="A1455" s="93" t="s">
        <v>531</v>
      </c>
      <c r="B1455" s="15" t="s">
        <v>2077</v>
      </c>
      <c r="C1455" s="14">
        <v>1</v>
      </c>
      <c r="D1455" s="114" t="s">
        <v>3106</v>
      </c>
      <c r="E1455" s="114" t="s">
        <v>4577</v>
      </c>
      <c r="F1455" s="114" t="s">
        <v>1633</v>
      </c>
      <c r="G1455" s="114">
        <v>128</v>
      </c>
      <c r="H1455" s="114" t="s">
        <v>302</v>
      </c>
      <c r="I1455" s="114" t="s">
        <v>1633</v>
      </c>
      <c r="J1455" s="114" t="s">
        <v>1628</v>
      </c>
      <c r="K1455" s="114" t="s">
        <v>11</v>
      </c>
      <c r="L1455" s="16" t="s">
        <v>422</v>
      </c>
      <c r="M1455" s="114"/>
      <c r="N1455" s="114"/>
      <c r="O1455" s="114" t="s">
        <v>5935</v>
      </c>
      <c r="P1455" s="114"/>
    </row>
    <row r="1456" spans="1:16" ht="38.25" x14ac:dyDescent="0.25">
      <c r="A1456" s="93" t="s">
        <v>531</v>
      </c>
      <c r="B1456" s="15" t="s">
        <v>2077</v>
      </c>
      <c r="C1456" s="14">
        <v>1</v>
      </c>
      <c r="D1456" s="114" t="s">
        <v>3107</v>
      </c>
      <c r="E1456" s="114" t="s">
        <v>4578</v>
      </c>
      <c r="F1456" s="114" t="s">
        <v>1634</v>
      </c>
      <c r="G1456" s="114">
        <v>2</v>
      </c>
      <c r="H1456" s="114" t="s">
        <v>302</v>
      </c>
      <c r="I1456" s="114" t="s">
        <v>1634</v>
      </c>
      <c r="J1456" s="114" t="s">
        <v>15</v>
      </c>
      <c r="K1456" s="114" t="s">
        <v>11</v>
      </c>
      <c r="L1456" s="16" t="s">
        <v>422</v>
      </c>
      <c r="M1456" s="114"/>
      <c r="N1456" s="114"/>
      <c r="O1456" s="114" t="s">
        <v>5935</v>
      </c>
      <c r="P1456" s="114"/>
    </row>
    <row r="1457" spans="1:16" ht="38.25" x14ac:dyDescent="0.25">
      <c r="A1457" s="93" t="s">
        <v>531</v>
      </c>
      <c r="B1457" s="15" t="s">
        <v>2077</v>
      </c>
      <c r="C1457" s="14">
        <v>1</v>
      </c>
      <c r="D1457" s="114" t="s">
        <v>3108</v>
      </c>
      <c r="E1457" s="114" t="s">
        <v>4579</v>
      </c>
      <c r="F1457" s="114" t="s">
        <v>1635</v>
      </c>
      <c r="G1457" s="114" t="s">
        <v>15</v>
      </c>
      <c r="H1457" s="114" t="s">
        <v>114</v>
      </c>
      <c r="I1457" s="114" t="s">
        <v>1635</v>
      </c>
      <c r="J1457" s="114" t="s">
        <v>456</v>
      </c>
      <c r="K1457" s="114" t="s">
        <v>11</v>
      </c>
      <c r="L1457" s="16" t="s">
        <v>422</v>
      </c>
      <c r="M1457" s="114"/>
      <c r="N1457" s="114"/>
      <c r="O1457" s="114" t="s">
        <v>5935</v>
      </c>
      <c r="P1457" s="114"/>
    </row>
    <row r="1458" spans="1:16" ht="38.25" x14ac:dyDescent="0.25">
      <c r="A1458" s="93" t="s">
        <v>531</v>
      </c>
      <c r="B1458" s="15" t="s">
        <v>2077</v>
      </c>
      <c r="C1458" s="14">
        <v>1</v>
      </c>
      <c r="D1458" s="114" t="s">
        <v>3109</v>
      </c>
      <c r="E1458" s="114" t="s">
        <v>4580</v>
      </c>
      <c r="F1458" s="114" t="s">
        <v>1636</v>
      </c>
      <c r="G1458" s="114" t="s">
        <v>15</v>
      </c>
      <c r="H1458" s="114" t="s">
        <v>114</v>
      </c>
      <c r="I1458" s="114" t="s">
        <v>1636</v>
      </c>
      <c r="J1458" s="114" t="s">
        <v>1637</v>
      </c>
      <c r="K1458" s="114" t="s">
        <v>11</v>
      </c>
      <c r="L1458" s="16" t="s">
        <v>422</v>
      </c>
      <c r="M1458" s="114"/>
      <c r="N1458" s="114"/>
      <c r="O1458" s="114" t="s">
        <v>5935</v>
      </c>
      <c r="P1458" s="114"/>
    </row>
    <row r="1459" spans="1:16" ht="38.25" x14ac:dyDescent="0.25">
      <c r="A1459" s="93" t="s">
        <v>531</v>
      </c>
      <c r="B1459" s="17" t="s">
        <v>1539</v>
      </c>
      <c r="C1459" s="111">
        <v>1</v>
      </c>
      <c r="D1459" s="13" t="s">
        <v>8425</v>
      </c>
      <c r="E1459" s="13" t="s">
        <v>1501</v>
      </c>
      <c r="F1459" s="13" t="s">
        <v>1501</v>
      </c>
      <c r="G1459" s="13"/>
      <c r="H1459" s="13" t="s">
        <v>1502</v>
      </c>
      <c r="I1459" s="13" t="s">
        <v>1503</v>
      </c>
      <c r="J1459" s="13" t="s">
        <v>1504</v>
      </c>
      <c r="K1459" s="13" t="s">
        <v>1505</v>
      </c>
      <c r="L1459" s="16" t="s">
        <v>422</v>
      </c>
      <c r="M1459" s="13"/>
      <c r="N1459" s="13"/>
      <c r="O1459" s="13" t="s">
        <v>6044</v>
      </c>
      <c r="P1459" s="13"/>
    </row>
    <row r="1460" spans="1:16" ht="38.25" x14ac:dyDescent="0.25">
      <c r="A1460" s="93" t="s">
        <v>531</v>
      </c>
      <c r="B1460" s="17" t="s">
        <v>1539</v>
      </c>
      <c r="C1460" s="111">
        <v>1</v>
      </c>
      <c r="D1460" s="13" t="s">
        <v>8426</v>
      </c>
      <c r="E1460" s="13" t="s">
        <v>3605</v>
      </c>
      <c r="F1460" s="13" t="s">
        <v>1506</v>
      </c>
      <c r="G1460" s="13"/>
      <c r="H1460" s="13" t="s">
        <v>1507</v>
      </c>
      <c r="I1460" s="13" t="s">
        <v>1508</v>
      </c>
      <c r="J1460" s="13" t="s">
        <v>1509</v>
      </c>
      <c r="K1460" s="13" t="s">
        <v>1505</v>
      </c>
      <c r="L1460" s="16" t="s">
        <v>422</v>
      </c>
      <c r="M1460" s="13"/>
      <c r="N1460" s="13"/>
      <c r="O1460" s="13" t="s">
        <v>8427</v>
      </c>
      <c r="P1460" s="13"/>
    </row>
    <row r="1461" spans="1:16" ht="38.25" x14ac:dyDescent="0.25">
      <c r="A1461" s="93" t="s">
        <v>531</v>
      </c>
      <c r="B1461" s="17" t="s">
        <v>1539</v>
      </c>
      <c r="C1461" s="111">
        <v>1</v>
      </c>
      <c r="D1461" s="13" t="s">
        <v>2083</v>
      </c>
      <c r="E1461" s="13" t="s">
        <v>3606</v>
      </c>
      <c r="F1461" s="13" t="s">
        <v>1510</v>
      </c>
      <c r="G1461" s="13"/>
      <c r="H1461" s="13" t="s">
        <v>126</v>
      </c>
      <c r="I1461" s="13" t="s">
        <v>422</v>
      </c>
      <c r="J1461" s="13" t="s">
        <v>520</v>
      </c>
      <c r="K1461" s="13" t="s">
        <v>130</v>
      </c>
      <c r="L1461" s="16" t="s">
        <v>422</v>
      </c>
      <c r="M1461" s="13"/>
      <c r="N1461" s="13"/>
      <c r="O1461" s="13" t="s">
        <v>8427</v>
      </c>
      <c r="P1461" s="13"/>
    </row>
    <row r="1462" spans="1:16" ht="38.25" x14ac:dyDescent="0.25">
      <c r="A1462" s="93" t="s">
        <v>531</v>
      </c>
      <c r="B1462" s="17" t="s">
        <v>1539</v>
      </c>
      <c r="C1462" s="111">
        <v>1</v>
      </c>
      <c r="D1462" s="40" t="s">
        <v>2084</v>
      </c>
      <c r="E1462" s="40" t="s">
        <v>3607</v>
      </c>
      <c r="F1462" s="40" t="s">
        <v>1511</v>
      </c>
      <c r="G1462" s="40"/>
      <c r="H1462" s="40" t="s">
        <v>126</v>
      </c>
      <c r="I1462" s="40" t="s">
        <v>1512</v>
      </c>
      <c r="J1462" s="40" t="s">
        <v>521</v>
      </c>
      <c r="K1462" s="40" t="s">
        <v>130</v>
      </c>
      <c r="L1462" s="16" t="s">
        <v>422</v>
      </c>
      <c r="M1462" s="40"/>
      <c r="N1462" s="40"/>
      <c r="O1462" s="40" t="s">
        <v>8428</v>
      </c>
      <c r="P1462" s="40"/>
    </row>
    <row r="1463" spans="1:16" ht="25.5" x14ac:dyDescent="0.25">
      <c r="A1463" s="93" t="s">
        <v>531</v>
      </c>
      <c r="B1463" s="17" t="s">
        <v>1539</v>
      </c>
      <c r="C1463" s="111">
        <v>1</v>
      </c>
      <c r="D1463" s="13" t="s">
        <v>2085</v>
      </c>
      <c r="E1463" s="13" t="s">
        <v>1513</v>
      </c>
      <c r="F1463" s="13" t="s">
        <v>1513</v>
      </c>
      <c r="G1463" s="13"/>
      <c r="H1463" s="13" t="s">
        <v>126</v>
      </c>
      <c r="I1463" s="13" t="s">
        <v>422</v>
      </c>
      <c r="J1463" s="13" t="s">
        <v>1514</v>
      </c>
      <c r="K1463" s="13" t="s">
        <v>130</v>
      </c>
      <c r="L1463" s="16" t="s">
        <v>422</v>
      </c>
      <c r="M1463" s="13"/>
      <c r="N1463" s="13"/>
      <c r="O1463" s="13" t="s">
        <v>8427</v>
      </c>
      <c r="P1463" s="13"/>
    </row>
    <row r="1464" spans="1:16" ht="38.25" x14ac:dyDescent="0.25">
      <c r="A1464" s="93" t="s">
        <v>531</v>
      </c>
      <c r="B1464" s="17" t="s">
        <v>1539</v>
      </c>
      <c r="C1464" s="111">
        <v>1</v>
      </c>
      <c r="D1464" s="13" t="s">
        <v>8429</v>
      </c>
      <c r="E1464" s="13" t="s">
        <v>1515</v>
      </c>
      <c r="F1464" s="13" t="s">
        <v>1515</v>
      </c>
      <c r="G1464" s="13"/>
      <c r="H1464" s="13" t="s">
        <v>1502</v>
      </c>
      <c r="I1464" s="13" t="s">
        <v>422</v>
      </c>
      <c r="J1464" s="13" t="s">
        <v>1127</v>
      </c>
      <c r="K1464" s="13" t="s">
        <v>130</v>
      </c>
      <c r="L1464" s="16" t="s">
        <v>422</v>
      </c>
      <c r="M1464" s="13"/>
      <c r="N1464" s="13"/>
      <c r="O1464" s="13" t="s">
        <v>8427</v>
      </c>
      <c r="P1464" s="13"/>
    </row>
    <row r="1465" spans="1:16" ht="63.75" x14ac:dyDescent="0.25">
      <c r="A1465" s="93" t="s">
        <v>531</v>
      </c>
      <c r="B1465" s="17" t="s">
        <v>1539</v>
      </c>
      <c r="C1465" s="111">
        <v>1</v>
      </c>
      <c r="D1465" s="13" t="s">
        <v>2086</v>
      </c>
      <c r="E1465" s="13" t="s">
        <v>3608</v>
      </c>
      <c r="F1465" s="13" t="s">
        <v>1516</v>
      </c>
      <c r="G1465" s="13"/>
      <c r="H1465" s="13" t="s">
        <v>126</v>
      </c>
      <c r="I1465" s="13" t="s">
        <v>1517</v>
      </c>
      <c r="J1465" s="13" t="s">
        <v>1518</v>
      </c>
      <c r="K1465" s="13" t="s">
        <v>1505</v>
      </c>
      <c r="L1465" s="16" t="s">
        <v>422</v>
      </c>
      <c r="M1465" s="13"/>
      <c r="N1465" s="13"/>
      <c r="O1465" s="13" t="s">
        <v>6044</v>
      </c>
      <c r="P1465" s="13"/>
    </row>
    <row r="1466" spans="1:16" ht="51" x14ac:dyDescent="0.25">
      <c r="A1466" s="93" t="s">
        <v>531</v>
      </c>
      <c r="B1466" s="17" t="s">
        <v>1539</v>
      </c>
      <c r="C1466" s="111">
        <v>1</v>
      </c>
      <c r="D1466" s="13" t="s">
        <v>2087</v>
      </c>
      <c r="E1466" s="13" t="s">
        <v>3609</v>
      </c>
      <c r="F1466" s="13" t="s">
        <v>1519</v>
      </c>
      <c r="G1466" s="13"/>
      <c r="H1466" s="13" t="s">
        <v>1502</v>
      </c>
      <c r="I1466" s="13" t="s">
        <v>1520</v>
      </c>
      <c r="J1466" s="13" t="s">
        <v>1521</v>
      </c>
      <c r="K1466" s="13" t="s">
        <v>1505</v>
      </c>
      <c r="L1466" s="16" t="s">
        <v>422</v>
      </c>
      <c r="M1466" s="13"/>
      <c r="N1466" s="13"/>
      <c r="O1466" s="13" t="s">
        <v>8427</v>
      </c>
      <c r="P1466" s="13"/>
    </row>
    <row r="1467" spans="1:16" ht="51" x14ac:dyDescent="0.25">
      <c r="A1467" s="93" t="s">
        <v>531</v>
      </c>
      <c r="B1467" s="17" t="s">
        <v>1539</v>
      </c>
      <c r="C1467" s="111">
        <v>1</v>
      </c>
      <c r="D1467" s="13" t="s">
        <v>2088</v>
      </c>
      <c r="E1467" s="13" t="s">
        <v>3610</v>
      </c>
      <c r="F1467" s="13" t="s">
        <v>1522</v>
      </c>
      <c r="G1467" s="13"/>
      <c r="H1467" s="13" t="s">
        <v>1502</v>
      </c>
      <c r="I1467" s="13" t="s">
        <v>1523</v>
      </c>
      <c r="J1467" s="13" t="s">
        <v>1524</v>
      </c>
      <c r="K1467" s="13" t="s">
        <v>130</v>
      </c>
      <c r="L1467" s="16" t="s">
        <v>422</v>
      </c>
      <c r="M1467" s="13"/>
      <c r="N1467" s="13"/>
      <c r="O1467" s="13" t="s">
        <v>8427</v>
      </c>
      <c r="P1467" s="13"/>
    </row>
    <row r="1468" spans="1:16" ht="51" x14ac:dyDescent="0.25">
      <c r="A1468" s="93" t="s">
        <v>531</v>
      </c>
      <c r="B1468" s="17" t="s">
        <v>1539</v>
      </c>
      <c r="C1468" s="111">
        <v>1</v>
      </c>
      <c r="D1468" s="13" t="s">
        <v>3611</v>
      </c>
      <c r="E1468" s="13" t="s">
        <v>3612</v>
      </c>
      <c r="F1468" s="13" t="s">
        <v>3613</v>
      </c>
      <c r="G1468" s="13"/>
      <c r="H1468" s="13" t="s">
        <v>126</v>
      </c>
      <c r="I1468" s="13" t="s">
        <v>3614</v>
      </c>
      <c r="J1468" s="13" t="s">
        <v>3615</v>
      </c>
      <c r="K1468" s="13" t="s">
        <v>130</v>
      </c>
      <c r="L1468" s="16" t="s">
        <v>422</v>
      </c>
      <c r="M1468" s="13"/>
      <c r="N1468" s="13"/>
      <c r="O1468" s="13" t="s">
        <v>8427</v>
      </c>
      <c r="P1468" s="13"/>
    </row>
    <row r="1469" spans="1:16" ht="51" x14ac:dyDescent="0.25">
      <c r="A1469" s="93" t="s">
        <v>531</v>
      </c>
      <c r="B1469" s="17" t="s">
        <v>1539</v>
      </c>
      <c r="C1469" s="111">
        <v>1</v>
      </c>
      <c r="D1469" s="40" t="s">
        <v>2089</v>
      </c>
      <c r="E1469" s="13" t="s">
        <v>1525</v>
      </c>
      <c r="F1469" s="13" t="s">
        <v>1525</v>
      </c>
      <c r="G1469" s="13"/>
      <c r="H1469" s="13" t="s">
        <v>126</v>
      </c>
      <c r="I1469" s="13" t="s">
        <v>1526</v>
      </c>
      <c r="J1469" s="13" t="s">
        <v>1527</v>
      </c>
      <c r="K1469" s="13" t="s">
        <v>130</v>
      </c>
      <c r="L1469" s="16" t="s">
        <v>422</v>
      </c>
      <c r="M1469" s="13"/>
      <c r="N1469" s="13"/>
      <c r="O1469" s="13" t="s">
        <v>8427</v>
      </c>
      <c r="P1469" s="13"/>
    </row>
    <row r="1470" spans="1:16" ht="38.25" x14ac:dyDescent="0.25">
      <c r="A1470" s="93" t="s">
        <v>531</v>
      </c>
      <c r="B1470" s="17" t="s">
        <v>1539</v>
      </c>
      <c r="C1470" s="111">
        <v>1</v>
      </c>
      <c r="D1470" s="40" t="s">
        <v>3616</v>
      </c>
      <c r="E1470" s="13" t="s">
        <v>3617</v>
      </c>
      <c r="F1470" s="13" t="s">
        <v>3618</v>
      </c>
      <c r="G1470" s="13"/>
      <c r="H1470" s="13" t="s">
        <v>126</v>
      </c>
      <c r="I1470" s="13" t="s">
        <v>3619</v>
      </c>
      <c r="J1470" s="13" t="s">
        <v>1528</v>
      </c>
      <c r="K1470" s="13" t="s">
        <v>130</v>
      </c>
      <c r="L1470" s="16" t="s">
        <v>422</v>
      </c>
      <c r="M1470" s="13"/>
      <c r="N1470" s="13"/>
      <c r="O1470" s="13" t="s">
        <v>8427</v>
      </c>
      <c r="P1470" s="13"/>
    </row>
    <row r="1471" spans="1:16" ht="63.75" x14ac:dyDescent="0.25">
      <c r="A1471" s="93" t="s">
        <v>531</v>
      </c>
      <c r="B1471" s="17" t="s">
        <v>1539</v>
      </c>
      <c r="C1471" s="111">
        <v>1</v>
      </c>
      <c r="D1471" s="40" t="s">
        <v>8430</v>
      </c>
      <c r="E1471" s="13" t="s">
        <v>1529</v>
      </c>
      <c r="F1471" s="13" t="s">
        <v>1529</v>
      </c>
      <c r="G1471" s="13"/>
      <c r="H1471" s="13" t="s">
        <v>126</v>
      </c>
      <c r="I1471" s="13" t="s">
        <v>1530</v>
      </c>
      <c r="J1471" s="13" t="s">
        <v>1531</v>
      </c>
      <c r="K1471" s="13" t="s">
        <v>130</v>
      </c>
      <c r="L1471" s="16" t="s">
        <v>422</v>
      </c>
      <c r="M1471" s="13"/>
      <c r="N1471" s="13"/>
      <c r="O1471" s="13" t="s">
        <v>8427</v>
      </c>
      <c r="P1471" s="13"/>
    </row>
    <row r="1472" spans="1:16" ht="51" x14ac:dyDescent="0.25">
      <c r="A1472" s="93" t="s">
        <v>531</v>
      </c>
      <c r="B1472" s="17" t="s">
        <v>1539</v>
      </c>
      <c r="C1472" s="111">
        <v>1</v>
      </c>
      <c r="D1472" s="40" t="s">
        <v>2090</v>
      </c>
      <c r="E1472" s="13" t="s">
        <v>1532</v>
      </c>
      <c r="F1472" s="13" t="s">
        <v>1532</v>
      </c>
      <c r="G1472" s="13"/>
      <c r="H1472" s="13" t="s">
        <v>1502</v>
      </c>
      <c r="I1472" s="13" t="s">
        <v>1533</v>
      </c>
      <c r="J1472" s="13" t="s">
        <v>1534</v>
      </c>
      <c r="K1472" s="13" t="s">
        <v>130</v>
      </c>
      <c r="L1472" s="16" t="s">
        <v>422</v>
      </c>
      <c r="M1472" s="13"/>
      <c r="N1472" s="13"/>
      <c r="O1472" s="13" t="s">
        <v>6044</v>
      </c>
      <c r="P1472" s="13"/>
    </row>
    <row r="1473" spans="1:16" ht="51" x14ac:dyDescent="0.25">
      <c r="A1473" s="93" t="s">
        <v>531</v>
      </c>
      <c r="B1473" s="17" t="s">
        <v>1539</v>
      </c>
      <c r="C1473" s="111">
        <v>1</v>
      </c>
      <c r="D1473" s="40" t="s">
        <v>8431</v>
      </c>
      <c r="E1473" s="13" t="s">
        <v>8432</v>
      </c>
      <c r="F1473" s="13" t="s">
        <v>8433</v>
      </c>
      <c r="G1473" s="13"/>
      <c r="H1473" s="13" t="s">
        <v>1502</v>
      </c>
      <c r="I1473" s="13" t="s">
        <v>8434</v>
      </c>
      <c r="J1473" s="13" t="s">
        <v>8435</v>
      </c>
      <c r="K1473" s="13" t="s">
        <v>130</v>
      </c>
      <c r="L1473" s="16" t="s">
        <v>422</v>
      </c>
      <c r="M1473" s="13"/>
      <c r="N1473" s="13"/>
      <c r="O1473" s="13" t="s">
        <v>6044</v>
      </c>
      <c r="P1473" s="13"/>
    </row>
    <row r="1474" spans="1:16" ht="51" x14ac:dyDescent="0.25">
      <c r="A1474" s="93" t="s">
        <v>531</v>
      </c>
      <c r="B1474" s="17" t="s">
        <v>1539</v>
      </c>
      <c r="C1474" s="111">
        <v>1</v>
      </c>
      <c r="D1474" s="40" t="s">
        <v>8436</v>
      </c>
      <c r="E1474" s="13" t="s">
        <v>8437</v>
      </c>
      <c r="F1474" s="13" t="s">
        <v>8437</v>
      </c>
      <c r="G1474" s="13"/>
      <c r="H1474" s="13" t="s">
        <v>1502</v>
      </c>
      <c r="I1474" s="13" t="s">
        <v>8438</v>
      </c>
      <c r="J1474" s="13" t="s">
        <v>8439</v>
      </c>
      <c r="K1474" s="13" t="s">
        <v>130</v>
      </c>
      <c r="L1474" s="16" t="s">
        <v>422</v>
      </c>
      <c r="M1474" s="13"/>
      <c r="N1474" s="13"/>
      <c r="O1474" s="13" t="s">
        <v>6044</v>
      </c>
      <c r="P1474" s="13"/>
    </row>
    <row r="1475" spans="1:16" ht="63.75" x14ac:dyDescent="0.25">
      <c r="A1475" s="93" t="s">
        <v>531</v>
      </c>
      <c r="B1475" s="17" t="s">
        <v>1539</v>
      </c>
      <c r="C1475" s="111">
        <v>1</v>
      </c>
      <c r="D1475" s="40" t="s">
        <v>8440</v>
      </c>
      <c r="E1475" s="13" t="s">
        <v>8441</v>
      </c>
      <c r="F1475" s="13" t="s">
        <v>8442</v>
      </c>
      <c r="G1475" s="13"/>
      <c r="H1475" s="13" t="s">
        <v>1502</v>
      </c>
      <c r="I1475" s="13" t="s">
        <v>1535</v>
      </c>
      <c r="J1475" s="13" t="s">
        <v>1534</v>
      </c>
      <c r="K1475" s="13" t="s">
        <v>130</v>
      </c>
      <c r="L1475" s="16" t="s">
        <v>422</v>
      </c>
      <c r="M1475" s="13"/>
      <c r="N1475" s="13"/>
      <c r="O1475" s="13" t="s">
        <v>6044</v>
      </c>
      <c r="P1475" s="13"/>
    </row>
    <row r="1476" spans="1:16" ht="51" x14ac:dyDescent="0.25">
      <c r="A1476" s="93" t="s">
        <v>531</v>
      </c>
      <c r="B1476" s="17" t="s">
        <v>1539</v>
      </c>
      <c r="C1476" s="111">
        <v>1</v>
      </c>
      <c r="D1476" s="40" t="s">
        <v>8443</v>
      </c>
      <c r="E1476" s="13" t="s">
        <v>8444</v>
      </c>
      <c r="F1476" s="13" t="s">
        <v>8444</v>
      </c>
      <c r="G1476" s="13"/>
      <c r="H1476" s="13" t="s">
        <v>1502</v>
      </c>
      <c r="I1476" s="13" t="s">
        <v>8445</v>
      </c>
      <c r="J1476" s="13" t="s">
        <v>1534</v>
      </c>
      <c r="K1476" s="13" t="s">
        <v>130</v>
      </c>
      <c r="L1476" s="16" t="s">
        <v>422</v>
      </c>
      <c r="M1476" s="13"/>
      <c r="N1476" s="13"/>
      <c r="O1476" s="13" t="s">
        <v>6044</v>
      </c>
      <c r="P1476" s="13"/>
    </row>
    <row r="1477" spans="1:16" ht="51" x14ac:dyDescent="0.25">
      <c r="A1477" s="93" t="s">
        <v>531</v>
      </c>
      <c r="B1477" s="17" t="s">
        <v>1539</v>
      </c>
      <c r="C1477" s="111">
        <v>1</v>
      </c>
      <c r="D1477" s="40" t="s">
        <v>7319</v>
      </c>
      <c r="E1477" s="13" t="s">
        <v>8446</v>
      </c>
      <c r="F1477" s="13" t="s">
        <v>8446</v>
      </c>
      <c r="G1477" s="13"/>
      <c r="H1477" s="13" t="s">
        <v>8447</v>
      </c>
      <c r="I1477" s="13" t="s">
        <v>8448</v>
      </c>
      <c r="J1477" s="13" t="s">
        <v>8449</v>
      </c>
      <c r="K1477" s="13" t="s">
        <v>1505</v>
      </c>
      <c r="L1477" s="16" t="s">
        <v>422</v>
      </c>
      <c r="M1477" s="13"/>
      <c r="N1477" s="13"/>
      <c r="O1477" s="13" t="s">
        <v>8450</v>
      </c>
      <c r="P1477" s="13"/>
    </row>
    <row r="1478" spans="1:16" ht="76.5" x14ac:dyDescent="0.25">
      <c r="A1478" s="93" t="s">
        <v>531</v>
      </c>
      <c r="B1478" s="17" t="s">
        <v>1539</v>
      </c>
      <c r="C1478" s="111">
        <v>1</v>
      </c>
      <c r="D1478" s="40" t="s">
        <v>8451</v>
      </c>
      <c r="E1478" s="13" t="s">
        <v>8452</v>
      </c>
      <c r="F1478" s="13" t="s">
        <v>8453</v>
      </c>
      <c r="G1478" s="13"/>
      <c r="H1478" s="13" t="s">
        <v>126</v>
      </c>
      <c r="I1478" s="13"/>
      <c r="J1478" s="13" t="s">
        <v>1528</v>
      </c>
      <c r="K1478" s="13" t="s">
        <v>130</v>
      </c>
      <c r="L1478" s="16" t="s">
        <v>422</v>
      </c>
      <c r="M1478" s="13"/>
      <c r="N1478" s="13"/>
      <c r="O1478" s="13" t="s">
        <v>6044</v>
      </c>
      <c r="P1478" s="13"/>
    </row>
    <row r="1479" spans="1:16" ht="38.25" x14ac:dyDescent="0.25">
      <c r="A1479" s="93" t="s">
        <v>531</v>
      </c>
      <c r="B1479" s="17" t="s">
        <v>1539</v>
      </c>
      <c r="C1479" s="111">
        <v>1</v>
      </c>
      <c r="D1479" s="13" t="s">
        <v>2091</v>
      </c>
      <c r="E1479" s="13" t="s">
        <v>8454</v>
      </c>
      <c r="F1479" s="13" t="s">
        <v>8454</v>
      </c>
      <c r="G1479" s="13"/>
      <c r="H1479" s="13" t="s">
        <v>1502</v>
      </c>
      <c r="I1479" s="13" t="s">
        <v>8455</v>
      </c>
      <c r="J1479" s="13" t="s">
        <v>1534</v>
      </c>
      <c r="K1479" s="13" t="s">
        <v>130</v>
      </c>
      <c r="L1479" s="16" t="s">
        <v>422</v>
      </c>
      <c r="M1479" s="13"/>
      <c r="N1479" s="13"/>
      <c r="O1479" s="13" t="s">
        <v>6044</v>
      </c>
      <c r="P1479" s="13"/>
    </row>
    <row r="1480" spans="1:16" ht="76.5" x14ac:dyDescent="0.25">
      <c r="A1480" s="93" t="s">
        <v>531</v>
      </c>
      <c r="B1480" s="17" t="s">
        <v>1539</v>
      </c>
      <c r="C1480" s="111">
        <v>1</v>
      </c>
      <c r="D1480" s="13" t="s">
        <v>3622</v>
      </c>
      <c r="E1480" s="13" t="s">
        <v>8456</v>
      </c>
      <c r="F1480" s="13" t="s">
        <v>8457</v>
      </c>
      <c r="G1480" s="13"/>
      <c r="H1480" s="13" t="s">
        <v>8458</v>
      </c>
      <c r="I1480" s="13"/>
      <c r="J1480" s="13" t="s">
        <v>8459</v>
      </c>
      <c r="K1480" s="13" t="s">
        <v>1505</v>
      </c>
      <c r="L1480" s="16" t="s">
        <v>422</v>
      </c>
      <c r="M1480" s="13"/>
      <c r="N1480" s="13"/>
      <c r="O1480" s="13" t="s">
        <v>8427</v>
      </c>
      <c r="P1480" s="13"/>
    </row>
    <row r="1481" spans="1:16" ht="76.5" x14ac:dyDescent="0.25">
      <c r="A1481" s="93" t="s">
        <v>531</v>
      </c>
      <c r="B1481" s="17" t="s">
        <v>1539</v>
      </c>
      <c r="C1481" s="111">
        <v>1</v>
      </c>
      <c r="D1481" s="13" t="s">
        <v>8460</v>
      </c>
      <c r="E1481" s="13" t="s">
        <v>8461</v>
      </c>
      <c r="F1481" s="13" t="s">
        <v>8462</v>
      </c>
      <c r="G1481" s="13"/>
      <c r="H1481" s="13" t="s">
        <v>126</v>
      </c>
      <c r="I1481" s="13" t="s">
        <v>8463</v>
      </c>
      <c r="J1481" s="13" t="s">
        <v>8464</v>
      </c>
      <c r="K1481" s="13" t="s">
        <v>130</v>
      </c>
      <c r="L1481" s="16" t="s">
        <v>422</v>
      </c>
      <c r="M1481" s="13"/>
      <c r="N1481" s="13"/>
      <c r="O1481" s="13" t="s">
        <v>6044</v>
      </c>
      <c r="P1481" s="13"/>
    </row>
    <row r="1482" spans="1:16" ht="89.25" x14ac:dyDescent="0.25">
      <c r="A1482" s="93" t="s">
        <v>531</v>
      </c>
      <c r="B1482" s="17" t="s">
        <v>1539</v>
      </c>
      <c r="C1482" s="111">
        <v>1</v>
      </c>
      <c r="D1482" s="13" t="s">
        <v>8465</v>
      </c>
      <c r="E1482" s="13" t="s">
        <v>8466</v>
      </c>
      <c r="F1482" s="13" t="s">
        <v>8467</v>
      </c>
      <c r="G1482" s="13"/>
      <c r="H1482" s="13" t="s">
        <v>126</v>
      </c>
      <c r="I1482" s="13" t="s">
        <v>8468</v>
      </c>
      <c r="J1482" s="13" t="s">
        <v>8469</v>
      </c>
      <c r="K1482" s="13" t="s">
        <v>130</v>
      </c>
      <c r="L1482" s="16" t="s">
        <v>422</v>
      </c>
      <c r="M1482" s="13"/>
      <c r="N1482" s="13"/>
      <c r="O1482" s="13" t="s">
        <v>6044</v>
      </c>
      <c r="P1482" s="13"/>
    </row>
    <row r="1483" spans="1:16" ht="102" x14ac:dyDescent="0.25">
      <c r="A1483" s="93" t="s">
        <v>531</v>
      </c>
      <c r="B1483" s="17" t="s">
        <v>1539</v>
      </c>
      <c r="C1483" s="111">
        <v>1</v>
      </c>
      <c r="D1483" s="13" t="s">
        <v>3620</v>
      </c>
      <c r="E1483" s="13" t="s">
        <v>8470</v>
      </c>
      <c r="F1483" s="13" t="s">
        <v>8470</v>
      </c>
      <c r="G1483" s="13"/>
      <c r="H1483" s="13" t="s">
        <v>126</v>
      </c>
      <c r="I1483" s="13" t="s">
        <v>3621</v>
      </c>
      <c r="J1483" s="13"/>
      <c r="K1483" s="13" t="s">
        <v>1505</v>
      </c>
      <c r="L1483" s="16" t="s">
        <v>422</v>
      </c>
      <c r="M1483" s="13"/>
      <c r="N1483" s="13"/>
      <c r="O1483" s="13" t="s">
        <v>6044</v>
      </c>
      <c r="P1483" s="13"/>
    </row>
    <row r="1484" spans="1:16" ht="114.75" x14ac:dyDescent="0.25">
      <c r="A1484" s="93" t="s">
        <v>531</v>
      </c>
      <c r="B1484" s="17" t="s">
        <v>1539</v>
      </c>
      <c r="C1484" s="111">
        <v>1</v>
      </c>
      <c r="D1484" s="13" t="s">
        <v>3623</v>
      </c>
      <c r="E1484" s="13" t="s">
        <v>8471</v>
      </c>
      <c r="F1484" s="13" t="s">
        <v>8472</v>
      </c>
      <c r="G1484" s="13"/>
      <c r="H1484" s="13" t="s">
        <v>8447</v>
      </c>
      <c r="I1484" s="13"/>
      <c r="J1484" s="13"/>
      <c r="K1484" s="13" t="s">
        <v>1505</v>
      </c>
      <c r="L1484" s="16" t="s">
        <v>422</v>
      </c>
      <c r="M1484" s="13"/>
      <c r="N1484" s="13"/>
      <c r="O1484" s="13" t="s">
        <v>8450</v>
      </c>
      <c r="P1484" s="13"/>
    </row>
    <row r="1485" spans="1:16" ht="89.25" x14ac:dyDescent="0.25">
      <c r="A1485" s="93" t="s">
        <v>531</v>
      </c>
      <c r="B1485" s="17" t="s">
        <v>1539</v>
      </c>
      <c r="C1485" s="111">
        <v>1</v>
      </c>
      <c r="D1485" s="13" t="s">
        <v>8473</v>
      </c>
      <c r="E1485" s="13" t="s">
        <v>8474</v>
      </c>
      <c r="F1485" s="13" t="s">
        <v>8475</v>
      </c>
      <c r="G1485" s="13"/>
      <c r="H1485" s="13" t="s">
        <v>126</v>
      </c>
      <c r="I1485" s="13" t="s">
        <v>8476</v>
      </c>
      <c r="J1485" s="13" t="s">
        <v>1538</v>
      </c>
      <c r="K1485" s="13" t="s">
        <v>130</v>
      </c>
      <c r="L1485" s="16" t="s">
        <v>422</v>
      </c>
      <c r="M1485" s="13"/>
      <c r="N1485" s="13"/>
      <c r="O1485" s="13" t="s">
        <v>6044</v>
      </c>
      <c r="P1485" s="13"/>
    </row>
    <row r="1486" spans="1:16" ht="114.75" x14ac:dyDescent="0.25">
      <c r="A1486" s="93" t="s">
        <v>531</v>
      </c>
      <c r="B1486" s="17" t="s">
        <v>1539</v>
      </c>
      <c r="C1486" s="111">
        <v>1</v>
      </c>
      <c r="D1486" s="13" t="s">
        <v>8477</v>
      </c>
      <c r="E1486" s="13" t="s">
        <v>8478</v>
      </c>
      <c r="F1486" s="13" t="s">
        <v>3606</v>
      </c>
      <c r="G1486" s="13"/>
      <c r="H1486" s="13" t="s">
        <v>126</v>
      </c>
      <c r="I1486" s="13"/>
      <c r="J1486" s="13" t="s">
        <v>8469</v>
      </c>
      <c r="K1486" s="13" t="s">
        <v>130</v>
      </c>
      <c r="L1486" s="16" t="s">
        <v>422</v>
      </c>
      <c r="M1486" s="13"/>
      <c r="N1486" s="13"/>
      <c r="O1486" s="13" t="s">
        <v>6044</v>
      </c>
      <c r="P1486" s="13"/>
    </row>
    <row r="1487" spans="1:16" ht="51" x14ac:dyDescent="0.25">
      <c r="A1487" s="93" t="s">
        <v>531</v>
      </c>
      <c r="B1487" s="17" t="s">
        <v>1539</v>
      </c>
      <c r="C1487" s="111">
        <v>1</v>
      </c>
      <c r="D1487" s="13" t="s">
        <v>8479</v>
      </c>
      <c r="E1487" s="13" t="s">
        <v>8480</v>
      </c>
      <c r="F1487" s="13" t="s">
        <v>8480</v>
      </c>
      <c r="G1487" s="13"/>
      <c r="H1487" s="13" t="s">
        <v>126</v>
      </c>
      <c r="I1487" s="13"/>
      <c r="J1487" s="13" t="s">
        <v>8469</v>
      </c>
      <c r="K1487" s="13" t="s">
        <v>1505</v>
      </c>
      <c r="L1487" s="16" t="s">
        <v>422</v>
      </c>
      <c r="M1487" s="13"/>
      <c r="N1487" s="13"/>
      <c r="O1487" s="13" t="s">
        <v>8450</v>
      </c>
      <c r="P1487" s="13"/>
    </row>
    <row r="1488" spans="1:16" ht="51" x14ac:dyDescent="0.25">
      <c r="A1488" s="93" t="s">
        <v>531</v>
      </c>
      <c r="B1488" s="17" t="s">
        <v>1539</v>
      </c>
      <c r="C1488" s="111">
        <v>1</v>
      </c>
      <c r="D1488" s="40" t="s">
        <v>2092</v>
      </c>
      <c r="E1488" s="13" t="s">
        <v>8481</v>
      </c>
      <c r="F1488" s="13" t="s">
        <v>1536</v>
      </c>
      <c r="G1488" s="13"/>
      <c r="H1488" s="13" t="s">
        <v>126</v>
      </c>
      <c r="I1488" s="13" t="s">
        <v>1537</v>
      </c>
      <c r="J1488" s="13" t="s">
        <v>1538</v>
      </c>
      <c r="K1488" s="13" t="s">
        <v>130</v>
      </c>
      <c r="L1488" s="16" t="s">
        <v>422</v>
      </c>
      <c r="M1488" s="13"/>
      <c r="N1488" s="13"/>
      <c r="O1488" s="13" t="s">
        <v>8427</v>
      </c>
      <c r="P1488" s="13"/>
    </row>
    <row r="1489" spans="1:16" ht="38.25" x14ac:dyDescent="0.25">
      <c r="A1489" s="93" t="s">
        <v>531</v>
      </c>
      <c r="B1489" s="15" t="s">
        <v>3624</v>
      </c>
      <c r="C1489" s="115">
        <v>1</v>
      </c>
      <c r="D1489" s="116" t="s">
        <v>3625</v>
      </c>
      <c r="E1489" s="15" t="s">
        <v>3626</v>
      </c>
      <c r="F1489" s="15" t="s">
        <v>3626</v>
      </c>
      <c r="G1489" s="117"/>
      <c r="H1489" s="116" t="s">
        <v>3627</v>
      </c>
      <c r="I1489" s="116" t="s">
        <v>3628</v>
      </c>
      <c r="J1489" s="15"/>
      <c r="K1489" s="15" t="s">
        <v>522</v>
      </c>
      <c r="L1489" s="16" t="s">
        <v>422</v>
      </c>
      <c r="M1489" s="15"/>
      <c r="N1489" s="15"/>
      <c r="O1489" s="15"/>
      <c r="P1489" s="15"/>
    </row>
    <row r="1490" spans="1:16" ht="51" x14ac:dyDescent="0.25">
      <c r="A1490" s="93" t="s">
        <v>531</v>
      </c>
      <c r="B1490" s="15" t="s">
        <v>3624</v>
      </c>
      <c r="C1490" s="115">
        <v>1</v>
      </c>
      <c r="D1490" s="116" t="s">
        <v>3629</v>
      </c>
      <c r="E1490" s="15" t="s">
        <v>3630</v>
      </c>
      <c r="F1490" s="15" t="s">
        <v>3630</v>
      </c>
      <c r="G1490" s="117"/>
      <c r="H1490" s="116" t="s">
        <v>3627</v>
      </c>
      <c r="I1490" s="116" t="s">
        <v>3631</v>
      </c>
      <c r="J1490" s="15"/>
      <c r="K1490" s="15" t="s">
        <v>522</v>
      </c>
      <c r="L1490" s="16" t="s">
        <v>422</v>
      </c>
      <c r="M1490" s="15"/>
      <c r="N1490" s="15"/>
      <c r="O1490" s="15"/>
      <c r="P1490" s="15"/>
    </row>
    <row r="1491" spans="1:16" ht="51" x14ac:dyDescent="0.25">
      <c r="A1491" s="93" t="s">
        <v>531</v>
      </c>
      <c r="B1491" s="15" t="s">
        <v>3624</v>
      </c>
      <c r="C1491" s="115">
        <v>1</v>
      </c>
      <c r="D1491" s="116" t="s">
        <v>3632</v>
      </c>
      <c r="E1491" s="15" t="s">
        <v>3633</v>
      </c>
      <c r="F1491" s="15" t="s">
        <v>3633</v>
      </c>
      <c r="G1491" s="117"/>
      <c r="H1491" s="116" t="s">
        <v>3627</v>
      </c>
      <c r="I1491" s="116" t="s">
        <v>3634</v>
      </c>
      <c r="J1491" s="15"/>
      <c r="K1491" s="15" t="s">
        <v>522</v>
      </c>
      <c r="L1491" s="16" t="s">
        <v>422</v>
      </c>
      <c r="M1491" s="15"/>
      <c r="N1491" s="15"/>
      <c r="O1491" s="15"/>
      <c r="P1491" s="15"/>
    </row>
    <row r="1492" spans="1:16" ht="51" x14ac:dyDescent="0.25">
      <c r="A1492" s="93" t="s">
        <v>531</v>
      </c>
      <c r="B1492" s="15" t="s">
        <v>3624</v>
      </c>
      <c r="C1492" s="115">
        <v>1</v>
      </c>
      <c r="D1492" s="116" t="s">
        <v>3635</v>
      </c>
      <c r="E1492" s="15" t="s">
        <v>3636</v>
      </c>
      <c r="F1492" s="15" t="s">
        <v>3636</v>
      </c>
      <c r="G1492" s="117"/>
      <c r="H1492" s="116" t="s">
        <v>3627</v>
      </c>
      <c r="I1492" s="116" t="s">
        <v>3637</v>
      </c>
      <c r="J1492" s="15"/>
      <c r="K1492" s="15" t="s">
        <v>522</v>
      </c>
      <c r="L1492" s="16" t="s">
        <v>422</v>
      </c>
      <c r="M1492" s="15"/>
      <c r="N1492" s="15"/>
      <c r="O1492" s="15"/>
      <c r="P1492" s="15"/>
    </row>
    <row r="1493" spans="1:16" ht="51" x14ac:dyDescent="0.25">
      <c r="A1493" s="93" t="s">
        <v>531</v>
      </c>
      <c r="B1493" s="15" t="s">
        <v>3624</v>
      </c>
      <c r="C1493" s="115">
        <v>1</v>
      </c>
      <c r="D1493" s="116" t="s">
        <v>3638</v>
      </c>
      <c r="E1493" s="15" t="s">
        <v>3639</v>
      </c>
      <c r="F1493" s="15" t="s">
        <v>3639</v>
      </c>
      <c r="G1493" s="117"/>
      <c r="H1493" s="116" t="s">
        <v>3627</v>
      </c>
      <c r="I1493" s="116" t="s">
        <v>3640</v>
      </c>
      <c r="J1493" s="15"/>
      <c r="K1493" s="15" t="s">
        <v>522</v>
      </c>
      <c r="L1493" s="16" t="s">
        <v>422</v>
      </c>
      <c r="M1493" s="15"/>
      <c r="N1493" s="15"/>
      <c r="O1493" s="15"/>
      <c r="P1493" s="15"/>
    </row>
    <row r="1494" spans="1:16" ht="51" x14ac:dyDescent="0.25">
      <c r="A1494" s="93" t="s">
        <v>531</v>
      </c>
      <c r="B1494" s="15" t="s">
        <v>3624</v>
      </c>
      <c r="C1494" s="115">
        <v>1</v>
      </c>
      <c r="D1494" s="116" t="s">
        <v>3641</v>
      </c>
      <c r="E1494" s="15" t="s">
        <v>3642</v>
      </c>
      <c r="F1494" s="15" t="s">
        <v>3643</v>
      </c>
      <c r="G1494" s="117"/>
      <c r="H1494" s="116" t="s">
        <v>3627</v>
      </c>
      <c r="I1494" s="116" t="s">
        <v>3644</v>
      </c>
      <c r="J1494" s="15"/>
      <c r="K1494" s="15" t="s">
        <v>522</v>
      </c>
      <c r="L1494" s="16" t="s">
        <v>422</v>
      </c>
      <c r="M1494" s="15"/>
      <c r="N1494" s="15"/>
      <c r="O1494" s="15"/>
      <c r="P1494" s="15"/>
    </row>
    <row r="1495" spans="1:16" ht="51" x14ac:dyDescent="0.25">
      <c r="A1495" s="93" t="s">
        <v>531</v>
      </c>
      <c r="B1495" s="15" t="s">
        <v>3624</v>
      </c>
      <c r="C1495" s="115">
        <v>1</v>
      </c>
      <c r="D1495" s="116" t="s">
        <v>3645</v>
      </c>
      <c r="E1495" s="15" t="s">
        <v>3646</v>
      </c>
      <c r="F1495" s="15" t="s">
        <v>3646</v>
      </c>
      <c r="G1495" s="117"/>
      <c r="H1495" s="116" t="s">
        <v>3627</v>
      </c>
      <c r="I1495" s="116" t="s">
        <v>3647</v>
      </c>
      <c r="J1495" s="15"/>
      <c r="K1495" s="15" t="s">
        <v>522</v>
      </c>
      <c r="L1495" s="16" t="s">
        <v>422</v>
      </c>
      <c r="M1495" s="15"/>
      <c r="N1495" s="15"/>
      <c r="O1495" s="15"/>
      <c r="P1495" s="15"/>
    </row>
    <row r="1496" spans="1:16" ht="51" x14ac:dyDescent="0.25">
      <c r="A1496" s="93" t="s">
        <v>531</v>
      </c>
      <c r="B1496" s="15" t="s">
        <v>3624</v>
      </c>
      <c r="C1496" s="115">
        <v>1</v>
      </c>
      <c r="D1496" s="116" t="s">
        <v>3648</v>
      </c>
      <c r="E1496" s="15" t="s">
        <v>3649</v>
      </c>
      <c r="F1496" s="15" t="s">
        <v>3649</v>
      </c>
      <c r="G1496" s="117"/>
      <c r="H1496" s="116" t="s">
        <v>3627</v>
      </c>
      <c r="I1496" s="116" t="s">
        <v>3650</v>
      </c>
      <c r="J1496" s="15"/>
      <c r="K1496" s="15" t="s">
        <v>522</v>
      </c>
      <c r="L1496" s="16" t="s">
        <v>422</v>
      </c>
      <c r="M1496" s="15"/>
      <c r="N1496" s="15"/>
      <c r="O1496" s="15"/>
      <c r="P1496" s="15"/>
    </row>
    <row r="1497" spans="1:16" ht="51" x14ac:dyDescent="0.25">
      <c r="A1497" s="93" t="s">
        <v>531</v>
      </c>
      <c r="B1497" s="15" t="s">
        <v>3624</v>
      </c>
      <c r="C1497" s="115">
        <v>1</v>
      </c>
      <c r="D1497" s="116" t="s">
        <v>3651</v>
      </c>
      <c r="E1497" s="15" t="s">
        <v>3652</v>
      </c>
      <c r="F1497" s="15" t="s">
        <v>3652</v>
      </c>
      <c r="G1497" s="117"/>
      <c r="H1497" s="116" t="s">
        <v>3627</v>
      </c>
      <c r="I1497" s="116" t="s">
        <v>3653</v>
      </c>
      <c r="J1497" s="15"/>
      <c r="K1497" s="15" t="s">
        <v>522</v>
      </c>
      <c r="L1497" s="16" t="s">
        <v>422</v>
      </c>
      <c r="M1497" s="15"/>
      <c r="N1497" s="15"/>
      <c r="O1497" s="15"/>
      <c r="P1497" s="15"/>
    </row>
    <row r="1498" spans="1:16" ht="51" x14ac:dyDescent="0.25">
      <c r="A1498" s="93" t="s">
        <v>531</v>
      </c>
      <c r="B1498" s="15" t="s">
        <v>3624</v>
      </c>
      <c r="C1498" s="115">
        <v>1</v>
      </c>
      <c r="D1498" s="116" t="s">
        <v>3654</v>
      </c>
      <c r="E1498" s="15" t="s">
        <v>3655</v>
      </c>
      <c r="F1498" s="15" t="s">
        <v>3656</v>
      </c>
      <c r="G1498" s="117"/>
      <c r="H1498" s="116" t="s">
        <v>3627</v>
      </c>
      <c r="I1498" s="116" t="s">
        <v>3657</v>
      </c>
      <c r="J1498" s="15"/>
      <c r="K1498" s="15" t="s">
        <v>522</v>
      </c>
      <c r="L1498" s="16" t="s">
        <v>422</v>
      </c>
      <c r="M1498" s="15"/>
      <c r="N1498" s="15"/>
      <c r="O1498" s="15"/>
      <c r="P1498" s="15"/>
    </row>
    <row r="1499" spans="1:16" ht="51" x14ac:dyDescent="0.25">
      <c r="A1499" s="93" t="s">
        <v>531</v>
      </c>
      <c r="B1499" s="15" t="s">
        <v>3624</v>
      </c>
      <c r="C1499" s="115">
        <v>0</v>
      </c>
      <c r="D1499" s="116" t="s">
        <v>3654</v>
      </c>
      <c r="E1499" s="15" t="s">
        <v>3655</v>
      </c>
      <c r="F1499" s="15" t="s">
        <v>3656</v>
      </c>
      <c r="G1499" s="117"/>
      <c r="H1499" s="116" t="s">
        <v>3627</v>
      </c>
      <c r="I1499" s="116" t="s">
        <v>3658</v>
      </c>
      <c r="J1499" s="15"/>
      <c r="K1499" s="15" t="s">
        <v>522</v>
      </c>
      <c r="L1499" s="16" t="s">
        <v>422</v>
      </c>
      <c r="M1499" s="15"/>
      <c r="N1499" s="15"/>
      <c r="O1499" s="15"/>
      <c r="P1499" s="15"/>
    </row>
    <row r="1500" spans="1:16" ht="51" x14ac:dyDescent="0.25">
      <c r="A1500" s="93" t="s">
        <v>531</v>
      </c>
      <c r="B1500" s="15" t="s">
        <v>3624</v>
      </c>
      <c r="C1500" s="115">
        <v>1</v>
      </c>
      <c r="D1500" s="116" t="s">
        <v>3659</v>
      </c>
      <c r="E1500" s="15" t="s">
        <v>3660</v>
      </c>
      <c r="F1500" s="15" t="s">
        <v>3660</v>
      </c>
      <c r="G1500" s="117"/>
      <c r="H1500" s="116" t="s">
        <v>3627</v>
      </c>
      <c r="I1500" s="116" t="s">
        <v>3661</v>
      </c>
      <c r="J1500" s="15"/>
      <c r="K1500" s="15" t="s">
        <v>522</v>
      </c>
      <c r="L1500" s="16" t="s">
        <v>422</v>
      </c>
      <c r="M1500" s="15"/>
      <c r="N1500" s="15"/>
      <c r="O1500" s="15"/>
      <c r="P1500" s="15"/>
    </row>
    <row r="1501" spans="1:16" ht="63.75" x14ac:dyDescent="0.25">
      <c r="A1501" s="93" t="s">
        <v>531</v>
      </c>
      <c r="B1501" s="15" t="s">
        <v>3624</v>
      </c>
      <c r="C1501" s="115">
        <v>1</v>
      </c>
      <c r="D1501" s="116" t="s">
        <v>3662</v>
      </c>
      <c r="E1501" s="15" t="s">
        <v>3663</v>
      </c>
      <c r="F1501" s="15" t="s">
        <v>3663</v>
      </c>
      <c r="G1501" s="117"/>
      <c r="H1501" s="116" t="s">
        <v>3627</v>
      </c>
      <c r="I1501" s="116" t="s">
        <v>3664</v>
      </c>
      <c r="J1501" s="15"/>
      <c r="K1501" s="15" t="s">
        <v>522</v>
      </c>
      <c r="L1501" s="16" t="s">
        <v>422</v>
      </c>
      <c r="M1501" s="15"/>
      <c r="N1501" s="15"/>
      <c r="O1501" s="15"/>
      <c r="P1501" s="15"/>
    </row>
    <row r="1502" spans="1:16" ht="63.75" x14ac:dyDescent="0.25">
      <c r="A1502" s="93" t="s">
        <v>531</v>
      </c>
      <c r="B1502" s="15" t="s">
        <v>3624</v>
      </c>
      <c r="C1502" s="115">
        <v>1</v>
      </c>
      <c r="D1502" s="116" t="s">
        <v>3665</v>
      </c>
      <c r="E1502" s="15" t="s">
        <v>3666</v>
      </c>
      <c r="F1502" s="15" t="s">
        <v>3666</v>
      </c>
      <c r="G1502" s="117"/>
      <c r="H1502" s="116" t="s">
        <v>3627</v>
      </c>
      <c r="I1502" s="116" t="s">
        <v>3667</v>
      </c>
      <c r="J1502" s="15"/>
      <c r="K1502" s="15" t="s">
        <v>522</v>
      </c>
      <c r="L1502" s="16" t="s">
        <v>422</v>
      </c>
      <c r="M1502" s="15"/>
      <c r="N1502" s="15"/>
      <c r="O1502" s="15"/>
      <c r="P1502" s="15"/>
    </row>
    <row r="1503" spans="1:16" ht="63.75" x14ac:dyDescent="0.25">
      <c r="A1503" s="93" t="s">
        <v>531</v>
      </c>
      <c r="B1503" s="15" t="s">
        <v>3624</v>
      </c>
      <c r="C1503" s="115">
        <v>1</v>
      </c>
      <c r="D1503" s="116" t="s">
        <v>3668</v>
      </c>
      <c r="E1503" s="15" t="s">
        <v>3669</v>
      </c>
      <c r="F1503" s="15" t="s">
        <v>3669</v>
      </c>
      <c r="G1503" s="117"/>
      <c r="H1503" s="116" t="s">
        <v>3627</v>
      </c>
      <c r="I1503" s="116" t="s">
        <v>3670</v>
      </c>
      <c r="J1503" s="15"/>
      <c r="K1503" s="15" t="s">
        <v>522</v>
      </c>
      <c r="L1503" s="16" t="s">
        <v>422</v>
      </c>
      <c r="M1503" s="15"/>
      <c r="N1503" s="15"/>
      <c r="O1503" s="15"/>
      <c r="P1503" s="15"/>
    </row>
    <row r="1504" spans="1:16" ht="63.75" x14ac:dyDescent="0.25">
      <c r="A1504" s="93" t="s">
        <v>531</v>
      </c>
      <c r="B1504" s="15" t="s">
        <v>3624</v>
      </c>
      <c r="C1504" s="115">
        <v>0</v>
      </c>
      <c r="D1504" s="116" t="s">
        <v>3668</v>
      </c>
      <c r="E1504" s="15" t="s">
        <v>3669</v>
      </c>
      <c r="F1504" s="15" t="s">
        <v>3669</v>
      </c>
      <c r="G1504" s="117"/>
      <c r="H1504" s="116" t="s">
        <v>3627</v>
      </c>
      <c r="I1504" s="116" t="s">
        <v>3671</v>
      </c>
      <c r="J1504" s="15"/>
      <c r="K1504" s="15" t="s">
        <v>522</v>
      </c>
      <c r="L1504" s="16" t="s">
        <v>422</v>
      </c>
      <c r="M1504" s="15"/>
      <c r="N1504" s="15"/>
      <c r="O1504" s="15"/>
      <c r="P1504" s="15"/>
    </row>
    <row r="1505" spans="1:16" ht="51" x14ac:dyDescent="0.25">
      <c r="A1505" s="93" t="s">
        <v>531</v>
      </c>
      <c r="B1505" s="15" t="s">
        <v>3624</v>
      </c>
      <c r="C1505" s="115">
        <v>1</v>
      </c>
      <c r="D1505" s="116" t="s">
        <v>3672</v>
      </c>
      <c r="E1505" s="15" t="s">
        <v>3673</v>
      </c>
      <c r="F1505" s="15" t="s">
        <v>3673</v>
      </c>
      <c r="G1505" s="117"/>
      <c r="H1505" s="116" t="s">
        <v>3627</v>
      </c>
      <c r="I1505" s="116" t="s">
        <v>3674</v>
      </c>
      <c r="J1505" s="15"/>
      <c r="K1505" s="15" t="s">
        <v>522</v>
      </c>
      <c r="L1505" s="16" t="s">
        <v>422</v>
      </c>
      <c r="M1505" s="15"/>
      <c r="N1505" s="15"/>
      <c r="O1505" s="15"/>
      <c r="P1505" s="15"/>
    </row>
    <row r="1506" spans="1:16" ht="51" x14ac:dyDescent="0.25">
      <c r="A1506" s="93" t="s">
        <v>531</v>
      </c>
      <c r="B1506" s="15" t="s">
        <v>3624</v>
      </c>
      <c r="C1506" s="115">
        <v>1</v>
      </c>
      <c r="D1506" s="116" t="s">
        <v>3675</v>
      </c>
      <c r="E1506" s="15" t="s">
        <v>3676</v>
      </c>
      <c r="F1506" s="15" t="s">
        <v>3676</v>
      </c>
      <c r="G1506" s="117"/>
      <c r="H1506" s="116" t="s">
        <v>3627</v>
      </c>
      <c r="I1506" s="116" t="s">
        <v>3677</v>
      </c>
      <c r="J1506" s="15"/>
      <c r="K1506" s="15" t="s">
        <v>522</v>
      </c>
      <c r="L1506" s="16" t="s">
        <v>422</v>
      </c>
      <c r="M1506" s="15"/>
      <c r="N1506" s="15"/>
      <c r="O1506" s="15"/>
      <c r="P1506" s="15"/>
    </row>
    <row r="1507" spans="1:16" ht="38.25" x14ac:dyDescent="0.25">
      <c r="A1507" s="93" t="s">
        <v>531</v>
      </c>
      <c r="B1507" s="15" t="s">
        <v>3624</v>
      </c>
      <c r="C1507" s="115">
        <v>1</v>
      </c>
      <c r="D1507" s="116" t="s">
        <v>3678</v>
      </c>
      <c r="E1507" s="15" t="s">
        <v>3679</v>
      </c>
      <c r="F1507" s="15" t="s">
        <v>3679</v>
      </c>
      <c r="G1507" s="117"/>
      <c r="H1507" s="116" t="s">
        <v>3627</v>
      </c>
      <c r="I1507" s="116" t="s">
        <v>3680</v>
      </c>
      <c r="J1507" s="15"/>
      <c r="K1507" s="15" t="s">
        <v>522</v>
      </c>
      <c r="L1507" s="16" t="s">
        <v>422</v>
      </c>
      <c r="M1507" s="15"/>
      <c r="N1507" s="15"/>
      <c r="O1507" s="15"/>
      <c r="P1507" s="15"/>
    </row>
    <row r="1508" spans="1:16" ht="38.25" x14ac:dyDescent="0.25">
      <c r="A1508" s="93" t="s">
        <v>531</v>
      </c>
      <c r="B1508" s="15" t="s">
        <v>3624</v>
      </c>
      <c r="C1508" s="115">
        <v>1</v>
      </c>
      <c r="D1508" s="116" t="s">
        <v>3681</v>
      </c>
      <c r="E1508" s="15" t="s">
        <v>3682</v>
      </c>
      <c r="F1508" s="15" t="s">
        <v>3682</v>
      </c>
      <c r="G1508" s="117"/>
      <c r="H1508" s="116" t="s">
        <v>3627</v>
      </c>
      <c r="I1508" s="116" t="s">
        <v>3683</v>
      </c>
      <c r="J1508" s="15"/>
      <c r="K1508" s="15" t="s">
        <v>522</v>
      </c>
      <c r="L1508" s="16" t="s">
        <v>422</v>
      </c>
      <c r="M1508" s="15"/>
      <c r="N1508" s="15"/>
      <c r="O1508" s="15"/>
      <c r="P1508" s="15"/>
    </row>
    <row r="1509" spans="1:16" ht="51" x14ac:dyDescent="0.25">
      <c r="A1509" s="93" t="s">
        <v>531</v>
      </c>
      <c r="B1509" s="15" t="s">
        <v>3624</v>
      </c>
      <c r="C1509" s="115">
        <v>1</v>
      </c>
      <c r="D1509" s="116" t="s">
        <v>3684</v>
      </c>
      <c r="E1509" s="15" t="s">
        <v>3685</v>
      </c>
      <c r="F1509" s="15" t="s">
        <v>3685</v>
      </c>
      <c r="G1509" s="117"/>
      <c r="H1509" s="116" t="s">
        <v>3627</v>
      </c>
      <c r="I1509" s="116" t="s">
        <v>3686</v>
      </c>
      <c r="J1509" s="15"/>
      <c r="K1509" s="15" t="s">
        <v>522</v>
      </c>
      <c r="L1509" s="16" t="s">
        <v>422</v>
      </c>
      <c r="M1509" s="15"/>
      <c r="N1509" s="15"/>
      <c r="O1509" s="15"/>
      <c r="P1509" s="15"/>
    </row>
    <row r="1510" spans="1:16" ht="229.5" x14ac:dyDescent="0.25">
      <c r="A1510" s="93" t="s">
        <v>531</v>
      </c>
      <c r="B1510" s="15" t="s">
        <v>3624</v>
      </c>
      <c r="C1510" s="115">
        <v>1</v>
      </c>
      <c r="D1510" s="116" t="s">
        <v>3687</v>
      </c>
      <c r="E1510" s="15" t="s">
        <v>3688</v>
      </c>
      <c r="F1510" s="15" t="s">
        <v>3689</v>
      </c>
      <c r="G1510" s="117"/>
      <c r="H1510" s="116" t="s">
        <v>3627</v>
      </c>
      <c r="I1510" s="116" t="s">
        <v>8482</v>
      </c>
      <c r="J1510" s="15"/>
      <c r="K1510" s="15" t="s">
        <v>522</v>
      </c>
      <c r="L1510" s="16" t="s">
        <v>422</v>
      </c>
      <c r="M1510" s="15"/>
      <c r="N1510" s="15"/>
      <c r="O1510" s="15"/>
      <c r="P1510" s="15"/>
    </row>
    <row r="1511" spans="1:16" ht="191.25" x14ac:dyDescent="0.25">
      <c r="A1511" s="93" t="s">
        <v>531</v>
      </c>
      <c r="B1511" s="15" t="s">
        <v>3624</v>
      </c>
      <c r="C1511" s="115">
        <v>1</v>
      </c>
      <c r="D1511" s="116" t="s">
        <v>3690</v>
      </c>
      <c r="E1511" s="15" t="s">
        <v>3691</v>
      </c>
      <c r="F1511" s="15" t="s">
        <v>3691</v>
      </c>
      <c r="G1511" s="117"/>
      <c r="H1511" s="116" t="s">
        <v>3627</v>
      </c>
      <c r="I1511" s="116" t="s">
        <v>8483</v>
      </c>
      <c r="J1511" s="15"/>
      <c r="K1511" s="15" t="s">
        <v>522</v>
      </c>
      <c r="L1511" s="16" t="s">
        <v>422</v>
      </c>
      <c r="M1511" s="15"/>
      <c r="N1511" s="15"/>
      <c r="O1511" s="15"/>
      <c r="P1511" s="15"/>
    </row>
    <row r="1512" spans="1:16" ht="191.25" x14ac:dyDescent="0.25">
      <c r="A1512" s="93" t="s">
        <v>531</v>
      </c>
      <c r="B1512" s="15" t="s">
        <v>3624</v>
      </c>
      <c r="C1512" s="115">
        <v>0</v>
      </c>
      <c r="D1512" s="116" t="s">
        <v>3690</v>
      </c>
      <c r="E1512" s="15" t="s">
        <v>3691</v>
      </c>
      <c r="F1512" s="15" t="s">
        <v>3691</v>
      </c>
      <c r="G1512" s="117"/>
      <c r="H1512" s="116" t="s">
        <v>3627</v>
      </c>
      <c r="I1512" s="116" t="s">
        <v>3692</v>
      </c>
      <c r="J1512" s="15"/>
      <c r="K1512" s="15" t="s">
        <v>522</v>
      </c>
      <c r="L1512" s="16" t="s">
        <v>422</v>
      </c>
      <c r="M1512" s="15"/>
      <c r="N1512" s="15"/>
      <c r="O1512" s="15"/>
      <c r="P1512" s="15"/>
    </row>
    <row r="1513" spans="1:16" ht="357" x14ac:dyDescent="0.25">
      <c r="A1513" s="93" t="s">
        <v>531</v>
      </c>
      <c r="B1513" s="15" t="s">
        <v>3624</v>
      </c>
      <c r="C1513" s="115">
        <v>1</v>
      </c>
      <c r="D1513" s="116" t="s">
        <v>3693</v>
      </c>
      <c r="E1513" s="15" t="s">
        <v>3694</v>
      </c>
      <c r="F1513" s="15" t="s">
        <v>3694</v>
      </c>
      <c r="G1513" s="117"/>
      <c r="H1513" s="116" t="s">
        <v>3627</v>
      </c>
      <c r="I1513" s="116" t="s">
        <v>3695</v>
      </c>
      <c r="J1513" s="15"/>
      <c r="K1513" s="15" t="s">
        <v>522</v>
      </c>
      <c r="L1513" s="16" t="s">
        <v>422</v>
      </c>
      <c r="M1513" s="15"/>
      <c r="N1513" s="15"/>
      <c r="O1513" s="15"/>
      <c r="P1513" s="15"/>
    </row>
    <row r="1514" spans="1:16" ht="357" x14ac:dyDescent="0.25">
      <c r="A1514" s="93" t="s">
        <v>531</v>
      </c>
      <c r="B1514" s="15" t="s">
        <v>3624</v>
      </c>
      <c r="C1514" s="115">
        <v>1</v>
      </c>
      <c r="D1514" s="116" t="s">
        <v>3696</v>
      </c>
      <c r="E1514" s="15" t="s">
        <v>3697</v>
      </c>
      <c r="F1514" s="15" t="s">
        <v>3697</v>
      </c>
      <c r="G1514" s="117"/>
      <c r="H1514" s="116" t="s">
        <v>3627</v>
      </c>
      <c r="I1514" s="116" t="s">
        <v>3698</v>
      </c>
      <c r="J1514" s="15"/>
      <c r="K1514" s="15" t="s">
        <v>522</v>
      </c>
      <c r="L1514" s="16" t="s">
        <v>422</v>
      </c>
      <c r="M1514" s="15"/>
      <c r="N1514" s="15"/>
      <c r="O1514" s="15"/>
      <c r="P1514" s="15"/>
    </row>
    <row r="1515" spans="1:16" ht="409.5" x14ac:dyDescent="0.25">
      <c r="A1515" s="93" t="s">
        <v>531</v>
      </c>
      <c r="B1515" s="15" t="s">
        <v>3624</v>
      </c>
      <c r="C1515" s="115">
        <v>1</v>
      </c>
      <c r="D1515" s="116" t="s">
        <v>3693</v>
      </c>
      <c r="E1515" s="15" t="s">
        <v>3694</v>
      </c>
      <c r="F1515" s="15" t="s">
        <v>3694</v>
      </c>
      <c r="G1515" s="117"/>
      <c r="H1515" s="116" t="s">
        <v>3627</v>
      </c>
      <c r="I1515" s="116" t="s">
        <v>3699</v>
      </c>
      <c r="J1515" s="15"/>
      <c r="K1515" s="15" t="s">
        <v>522</v>
      </c>
      <c r="L1515" s="16" t="s">
        <v>422</v>
      </c>
      <c r="M1515" s="15"/>
      <c r="N1515" s="15"/>
      <c r="O1515" s="15"/>
      <c r="P1515" s="15"/>
    </row>
    <row r="1516" spans="1:16" ht="357" x14ac:dyDescent="0.25">
      <c r="A1516" s="93" t="s">
        <v>531</v>
      </c>
      <c r="B1516" s="15" t="s">
        <v>3624</v>
      </c>
      <c r="C1516" s="115">
        <v>1</v>
      </c>
      <c r="D1516" s="116" t="s">
        <v>3700</v>
      </c>
      <c r="E1516" s="15" t="s">
        <v>3701</v>
      </c>
      <c r="F1516" s="15" t="s">
        <v>3701</v>
      </c>
      <c r="G1516" s="117"/>
      <c r="H1516" s="116" t="s">
        <v>3627</v>
      </c>
      <c r="I1516" s="116" t="s">
        <v>3702</v>
      </c>
      <c r="J1516" s="15"/>
      <c r="K1516" s="15" t="s">
        <v>522</v>
      </c>
      <c r="L1516" s="16" t="s">
        <v>422</v>
      </c>
      <c r="M1516" s="15"/>
      <c r="N1516" s="15"/>
      <c r="O1516" s="15"/>
      <c r="P1516" s="15"/>
    </row>
    <row r="1517" spans="1:16" ht="409.5" x14ac:dyDescent="0.25">
      <c r="A1517" s="93" t="s">
        <v>531</v>
      </c>
      <c r="B1517" s="15" t="s">
        <v>3624</v>
      </c>
      <c r="C1517" s="115">
        <v>1</v>
      </c>
      <c r="D1517" s="116" t="s">
        <v>3703</v>
      </c>
      <c r="E1517" s="15" t="s">
        <v>3704</v>
      </c>
      <c r="F1517" s="15" t="s">
        <v>3704</v>
      </c>
      <c r="G1517" s="117"/>
      <c r="H1517" s="116" t="s">
        <v>3627</v>
      </c>
      <c r="I1517" s="116" t="s">
        <v>3705</v>
      </c>
      <c r="J1517" s="15"/>
      <c r="K1517" s="15" t="s">
        <v>522</v>
      </c>
      <c r="L1517" s="16" t="s">
        <v>422</v>
      </c>
      <c r="M1517" s="15"/>
      <c r="N1517" s="15"/>
      <c r="O1517" s="15"/>
      <c r="P1517" s="15"/>
    </row>
    <row r="1518" spans="1:16" ht="382.5" x14ac:dyDescent="0.25">
      <c r="A1518" s="93" t="s">
        <v>531</v>
      </c>
      <c r="B1518" s="15" t="s">
        <v>3624</v>
      </c>
      <c r="C1518" s="115">
        <v>0</v>
      </c>
      <c r="D1518" s="116" t="s">
        <v>3703</v>
      </c>
      <c r="E1518" s="15" t="s">
        <v>3704</v>
      </c>
      <c r="F1518" s="15" t="s">
        <v>3704</v>
      </c>
      <c r="G1518" s="117"/>
      <c r="H1518" s="116" t="s">
        <v>3627</v>
      </c>
      <c r="I1518" s="116" t="s">
        <v>3706</v>
      </c>
      <c r="J1518" s="15"/>
      <c r="K1518" s="15" t="s">
        <v>522</v>
      </c>
      <c r="L1518" s="16" t="s">
        <v>422</v>
      </c>
      <c r="M1518" s="15"/>
      <c r="N1518" s="15"/>
      <c r="O1518" s="15"/>
      <c r="P1518" s="15"/>
    </row>
    <row r="1519" spans="1:16" ht="280.5" x14ac:dyDescent="0.25">
      <c r="A1519" s="93" t="s">
        <v>531</v>
      </c>
      <c r="B1519" s="15" t="s">
        <v>3624</v>
      </c>
      <c r="C1519" s="115">
        <v>0</v>
      </c>
      <c r="D1519" s="116" t="s">
        <v>3703</v>
      </c>
      <c r="E1519" s="15" t="s">
        <v>3704</v>
      </c>
      <c r="F1519" s="15" t="s">
        <v>3704</v>
      </c>
      <c r="G1519" s="117"/>
      <c r="H1519" s="116" t="s">
        <v>3627</v>
      </c>
      <c r="I1519" s="116" t="s">
        <v>3707</v>
      </c>
      <c r="J1519" s="15"/>
      <c r="K1519" s="15" t="s">
        <v>522</v>
      </c>
      <c r="L1519" s="16" t="s">
        <v>422</v>
      </c>
      <c r="M1519" s="15"/>
      <c r="N1519" s="15"/>
      <c r="O1519" s="15"/>
      <c r="P1519" s="15"/>
    </row>
    <row r="1520" spans="1:16" ht="357" x14ac:dyDescent="0.25">
      <c r="A1520" s="93" t="s">
        <v>531</v>
      </c>
      <c r="B1520" s="15" t="s">
        <v>3624</v>
      </c>
      <c r="C1520" s="115">
        <v>1</v>
      </c>
      <c r="D1520" s="24" t="s">
        <v>3708</v>
      </c>
      <c r="E1520" s="15" t="s">
        <v>3709</v>
      </c>
      <c r="F1520" s="15" t="s">
        <v>3709</v>
      </c>
      <c r="G1520" s="117"/>
      <c r="H1520" s="116" t="s">
        <v>3627</v>
      </c>
      <c r="I1520" s="116" t="s">
        <v>3710</v>
      </c>
      <c r="J1520" s="15"/>
      <c r="K1520" s="15" t="s">
        <v>522</v>
      </c>
      <c r="L1520" s="16" t="s">
        <v>422</v>
      </c>
      <c r="M1520" s="15"/>
      <c r="N1520" s="15"/>
      <c r="O1520" s="15"/>
      <c r="P1520" s="15"/>
    </row>
    <row r="1521" spans="1:16" ht="382.5" x14ac:dyDescent="0.25">
      <c r="A1521" s="93" t="s">
        <v>531</v>
      </c>
      <c r="B1521" s="15" t="s">
        <v>3624</v>
      </c>
      <c r="C1521" s="115">
        <v>1</v>
      </c>
      <c r="D1521" s="24" t="s">
        <v>3711</v>
      </c>
      <c r="E1521" s="15" t="s">
        <v>3712</v>
      </c>
      <c r="F1521" s="15" t="s">
        <v>3712</v>
      </c>
      <c r="G1521" s="117"/>
      <c r="H1521" s="116" t="s">
        <v>3627</v>
      </c>
      <c r="I1521" s="116" t="s">
        <v>3713</v>
      </c>
      <c r="J1521" s="15"/>
      <c r="K1521" s="15" t="s">
        <v>522</v>
      </c>
      <c r="L1521" s="16" t="s">
        <v>422</v>
      </c>
      <c r="M1521" s="15"/>
      <c r="N1521" s="15"/>
      <c r="O1521" s="15"/>
      <c r="P1521" s="15"/>
    </row>
    <row r="1522" spans="1:16" ht="409.5" x14ac:dyDescent="0.25">
      <c r="A1522" s="93" t="s">
        <v>531</v>
      </c>
      <c r="B1522" s="15" t="s">
        <v>3624</v>
      </c>
      <c r="C1522" s="115">
        <v>1</v>
      </c>
      <c r="D1522" s="24" t="s">
        <v>3714</v>
      </c>
      <c r="E1522" s="15" t="s">
        <v>3715</v>
      </c>
      <c r="F1522" s="15" t="s">
        <v>3715</v>
      </c>
      <c r="G1522" s="117"/>
      <c r="H1522" s="116" t="s">
        <v>3627</v>
      </c>
      <c r="I1522" s="116" t="s">
        <v>3716</v>
      </c>
      <c r="J1522" s="15"/>
      <c r="K1522" s="15" t="s">
        <v>522</v>
      </c>
      <c r="L1522" s="16" t="s">
        <v>422</v>
      </c>
      <c r="M1522" s="15"/>
      <c r="N1522" s="15"/>
      <c r="O1522" s="15"/>
      <c r="P1522" s="15"/>
    </row>
    <row r="1523" spans="1:16" ht="331.5" x14ac:dyDescent="0.25">
      <c r="A1523" s="93" t="s">
        <v>531</v>
      </c>
      <c r="B1523" s="15" t="s">
        <v>3624</v>
      </c>
      <c r="C1523" s="115">
        <v>1</v>
      </c>
      <c r="D1523" s="24" t="s">
        <v>3711</v>
      </c>
      <c r="E1523" s="15" t="s">
        <v>3712</v>
      </c>
      <c r="F1523" s="15" t="s">
        <v>3712</v>
      </c>
      <c r="G1523" s="117"/>
      <c r="H1523" s="116" t="s">
        <v>3627</v>
      </c>
      <c r="I1523" s="116" t="s">
        <v>3717</v>
      </c>
      <c r="J1523" s="15"/>
      <c r="K1523" s="15" t="s">
        <v>522</v>
      </c>
      <c r="L1523" s="16" t="s">
        <v>422</v>
      </c>
      <c r="M1523" s="15"/>
      <c r="N1523" s="15"/>
      <c r="O1523" s="15"/>
      <c r="P1523" s="15"/>
    </row>
    <row r="1524" spans="1:16" ht="382.5" x14ac:dyDescent="0.25">
      <c r="A1524" s="93" t="s">
        <v>531</v>
      </c>
      <c r="B1524" s="15" t="s">
        <v>3624</v>
      </c>
      <c r="C1524" s="115">
        <v>1</v>
      </c>
      <c r="D1524" s="24" t="s">
        <v>3718</v>
      </c>
      <c r="E1524" s="15" t="s">
        <v>3719</v>
      </c>
      <c r="F1524" s="15" t="s">
        <v>3719</v>
      </c>
      <c r="G1524" s="117"/>
      <c r="H1524" s="116" t="s">
        <v>3627</v>
      </c>
      <c r="I1524" s="116" t="s">
        <v>3720</v>
      </c>
      <c r="J1524" s="15"/>
      <c r="K1524" s="15" t="s">
        <v>522</v>
      </c>
      <c r="L1524" s="16" t="s">
        <v>422</v>
      </c>
      <c r="M1524" s="15"/>
      <c r="N1524" s="15"/>
      <c r="O1524" s="15"/>
      <c r="P1524" s="15"/>
    </row>
    <row r="1525" spans="1:16" ht="306" x14ac:dyDescent="0.25">
      <c r="A1525" s="93" t="s">
        <v>531</v>
      </c>
      <c r="B1525" s="15" t="s">
        <v>3624</v>
      </c>
      <c r="C1525" s="115">
        <v>1</v>
      </c>
      <c r="D1525" s="24" t="s">
        <v>3721</v>
      </c>
      <c r="E1525" s="15" t="s">
        <v>3722</v>
      </c>
      <c r="F1525" s="15" t="s">
        <v>3722</v>
      </c>
      <c r="G1525" s="117"/>
      <c r="H1525" s="116" t="s">
        <v>3627</v>
      </c>
      <c r="I1525" s="116" t="s">
        <v>3723</v>
      </c>
      <c r="J1525" s="15"/>
      <c r="K1525" s="15" t="s">
        <v>522</v>
      </c>
      <c r="L1525" s="16" t="s">
        <v>422</v>
      </c>
      <c r="M1525" s="15"/>
      <c r="N1525" s="15"/>
      <c r="O1525" s="15"/>
      <c r="P1525" s="15"/>
    </row>
    <row r="1526" spans="1:16" ht="306" x14ac:dyDescent="0.25">
      <c r="A1526" s="93" t="s">
        <v>531</v>
      </c>
      <c r="B1526" s="15" t="s">
        <v>3624</v>
      </c>
      <c r="C1526" s="115">
        <v>0</v>
      </c>
      <c r="D1526" s="24" t="s">
        <v>3721</v>
      </c>
      <c r="E1526" s="15" t="s">
        <v>3722</v>
      </c>
      <c r="F1526" s="15" t="s">
        <v>3722</v>
      </c>
      <c r="G1526" s="117"/>
      <c r="H1526" s="116" t="s">
        <v>3627</v>
      </c>
      <c r="I1526" s="116" t="s">
        <v>3724</v>
      </c>
      <c r="J1526" s="15"/>
      <c r="K1526" s="15" t="s">
        <v>522</v>
      </c>
      <c r="L1526" s="16" t="s">
        <v>422</v>
      </c>
      <c r="M1526" s="15"/>
      <c r="N1526" s="15"/>
      <c r="O1526" s="15"/>
      <c r="P1526" s="15"/>
    </row>
    <row r="1527" spans="1:16" ht="408" x14ac:dyDescent="0.25">
      <c r="A1527" s="93" t="s">
        <v>531</v>
      </c>
      <c r="B1527" s="15" t="s">
        <v>3624</v>
      </c>
      <c r="C1527" s="115">
        <v>1</v>
      </c>
      <c r="D1527" s="24" t="s">
        <v>3725</v>
      </c>
      <c r="E1527" s="15" t="s">
        <v>3726</v>
      </c>
      <c r="F1527" s="15" t="s">
        <v>3726</v>
      </c>
      <c r="G1527" s="117"/>
      <c r="H1527" s="116" t="s">
        <v>3627</v>
      </c>
      <c r="I1527" s="116" t="s">
        <v>3727</v>
      </c>
      <c r="J1527" s="15"/>
      <c r="K1527" s="15" t="s">
        <v>522</v>
      </c>
      <c r="L1527" s="16" t="s">
        <v>422</v>
      </c>
      <c r="M1527" s="15"/>
      <c r="N1527" s="15"/>
      <c r="O1527" s="15"/>
      <c r="P1527" s="15"/>
    </row>
    <row r="1528" spans="1:16" ht="331.5" x14ac:dyDescent="0.25">
      <c r="A1528" s="93" t="s">
        <v>531</v>
      </c>
      <c r="B1528" s="15" t="s">
        <v>3624</v>
      </c>
      <c r="C1528" s="115">
        <v>1</v>
      </c>
      <c r="D1528" s="24" t="s">
        <v>3728</v>
      </c>
      <c r="E1528" s="15" t="s">
        <v>3729</v>
      </c>
      <c r="F1528" s="15" t="s">
        <v>3729</v>
      </c>
      <c r="G1528" s="117"/>
      <c r="H1528" s="116" t="s">
        <v>3627</v>
      </c>
      <c r="I1528" s="116" t="s">
        <v>3730</v>
      </c>
      <c r="J1528" s="15"/>
      <c r="K1528" s="15" t="s">
        <v>522</v>
      </c>
      <c r="L1528" s="16" t="s">
        <v>422</v>
      </c>
      <c r="M1528" s="15"/>
      <c r="N1528" s="15"/>
      <c r="O1528" s="15"/>
      <c r="P1528" s="15"/>
    </row>
    <row r="1529" spans="1:16" ht="409.5" x14ac:dyDescent="0.25">
      <c r="A1529" s="93" t="s">
        <v>531</v>
      </c>
      <c r="B1529" s="15" t="s">
        <v>3624</v>
      </c>
      <c r="C1529" s="115">
        <v>1</v>
      </c>
      <c r="D1529" s="24" t="s">
        <v>3731</v>
      </c>
      <c r="E1529" s="15" t="s">
        <v>3732</v>
      </c>
      <c r="F1529" s="15" t="s">
        <v>3732</v>
      </c>
      <c r="G1529" s="117"/>
      <c r="H1529" s="116" t="s">
        <v>3627</v>
      </c>
      <c r="I1529" s="116" t="s">
        <v>3733</v>
      </c>
      <c r="J1529" s="15"/>
      <c r="K1529" s="15" t="s">
        <v>522</v>
      </c>
      <c r="L1529" s="16" t="s">
        <v>422</v>
      </c>
      <c r="M1529" s="15"/>
      <c r="N1529" s="15"/>
      <c r="O1529" s="15"/>
      <c r="P1529" s="15"/>
    </row>
    <row r="1530" spans="1:16" ht="204" x14ac:dyDescent="0.25">
      <c r="A1530" s="93" t="s">
        <v>531</v>
      </c>
      <c r="B1530" s="15" t="s">
        <v>3624</v>
      </c>
      <c r="C1530" s="115">
        <v>1</v>
      </c>
      <c r="D1530" s="24" t="s">
        <v>3734</v>
      </c>
      <c r="E1530" s="15" t="s">
        <v>3735</v>
      </c>
      <c r="F1530" s="15" t="s">
        <v>3735</v>
      </c>
      <c r="G1530" s="117"/>
      <c r="H1530" s="116" t="s">
        <v>3627</v>
      </c>
      <c r="I1530" s="116" t="s">
        <v>3736</v>
      </c>
      <c r="J1530" s="15"/>
      <c r="K1530" s="15" t="s">
        <v>522</v>
      </c>
      <c r="L1530" s="16" t="s">
        <v>422</v>
      </c>
      <c r="M1530" s="15"/>
      <c r="N1530" s="15"/>
      <c r="O1530" s="15"/>
      <c r="P1530" s="15"/>
    </row>
    <row r="1531" spans="1:16" ht="344.25" x14ac:dyDescent="0.25">
      <c r="A1531" s="93" t="s">
        <v>531</v>
      </c>
      <c r="B1531" s="15" t="s">
        <v>3624</v>
      </c>
      <c r="C1531" s="115">
        <v>1</v>
      </c>
      <c r="D1531" s="24" t="s">
        <v>3737</v>
      </c>
      <c r="E1531" s="15" t="s">
        <v>3738</v>
      </c>
      <c r="F1531" s="15" t="s">
        <v>3739</v>
      </c>
      <c r="G1531" s="117"/>
      <c r="H1531" s="116" t="s">
        <v>3627</v>
      </c>
      <c r="I1531" s="116" t="s">
        <v>3740</v>
      </c>
      <c r="J1531" s="15"/>
      <c r="K1531" s="15" t="s">
        <v>522</v>
      </c>
      <c r="L1531" s="16" t="s">
        <v>422</v>
      </c>
      <c r="M1531" s="15"/>
      <c r="N1531" s="15"/>
      <c r="O1531" s="15"/>
      <c r="P1531" s="15"/>
    </row>
    <row r="1532" spans="1:16" ht="331.5" x14ac:dyDescent="0.25">
      <c r="A1532" s="93" t="s">
        <v>531</v>
      </c>
      <c r="B1532" s="15" t="s">
        <v>3624</v>
      </c>
      <c r="C1532" s="115">
        <v>0</v>
      </c>
      <c r="D1532" s="24" t="s">
        <v>3737</v>
      </c>
      <c r="E1532" s="15" t="s">
        <v>3738</v>
      </c>
      <c r="F1532" s="15" t="s">
        <v>3739</v>
      </c>
      <c r="G1532" s="117"/>
      <c r="H1532" s="116" t="s">
        <v>3627</v>
      </c>
      <c r="I1532" s="116" t="s">
        <v>3741</v>
      </c>
      <c r="J1532" s="15"/>
      <c r="K1532" s="15" t="s">
        <v>522</v>
      </c>
      <c r="L1532" s="16" t="s">
        <v>422</v>
      </c>
      <c r="M1532" s="15"/>
      <c r="N1532" s="15"/>
      <c r="O1532" s="15"/>
      <c r="P1532" s="15"/>
    </row>
    <row r="1533" spans="1:16" ht="409.5" x14ac:dyDescent="0.25">
      <c r="A1533" s="93" t="s">
        <v>531</v>
      </c>
      <c r="B1533" s="15" t="s">
        <v>3624</v>
      </c>
      <c r="C1533" s="115">
        <v>1</v>
      </c>
      <c r="D1533" s="24" t="s">
        <v>3742</v>
      </c>
      <c r="E1533" s="15" t="s">
        <v>3743</v>
      </c>
      <c r="F1533" s="15" t="s">
        <v>3743</v>
      </c>
      <c r="G1533" s="117"/>
      <c r="H1533" s="116" t="s">
        <v>3627</v>
      </c>
      <c r="I1533" s="116" t="s">
        <v>3744</v>
      </c>
      <c r="J1533" s="15"/>
      <c r="K1533" s="15" t="s">
        <v>522</v>
      </c>
      <c r="L1533" s="16" t="s">
        <v>422</v>
      </c>
      <c r="M1533" s="15"/>
      <c r="N1533" s="15"/>
      <c r="O1533" s="15"/>
      <c r="P1533" s="15"/>
    </row>
    <row r="1534" spans="1:16" ht="409.5" x14ac:dyDescent="0.25">
      <c r="A1534" s="93" t="s">
        <v>531</v>
      </c>
      <c r="B1534" s="15" t="s">
        <v>3624</v>
      </c>
      <c r="C1534" s="115">
        <v>1</v>
      </c>
      <c r="D1534" s="116" t="s">
        <v>3745</v>
      </c>
      <c r="E1534" s="15" t="s">
        <v>3746</v>
      </c>
      <c r="F1534" s="15" t="s">
        <v>3747</v>
      </c>
      <c r="G1534" s="117"/>
      <c r="H1534" s="116" t="s">
        <v>3627</v>
      </c>
      <c r="I1534" s="116" t="s">
        <v>3748</v>
      </c>
      <c r="J1534" s="15"/>
      <c r="K1534" s="15" t="s">
        <v>522</v>
      </c>
      <c r="L1534" s="16" t="s">
        <v>422</v>
      </c>
      <c r="M1534" s="15"/>
      <c r="N1534" s="15"/>
      <c r="O1534" s="15"/>
      <c r="P1534" s="15"/>
    </row>
    <row r="1535" spans="1:16" ht="395.25" x14ac:dyDescent="0.25">
      <c r="A1535" s="93" t="s">
        <v>531</v>
      </c>
      <c r="B1535" s="15" t="s">
        <v>3624</v>
      </c>
      <c r="C1535" s="115">
        <v>1</v>
      </c>
      <c r="D1535" s="116" t="s">
        <v>3749</v>
      </c>
      <c r="E1535" s="15" t="s">
        <v>3750</v>
      </c>
      <c r="F1535" s="15" t="s">
        <v>3750</v>
      </c>
      <c r="G1535" s="117"/>
      <c r="H1535" s="116" t="s">
        <v>3627</v>
      </c>
      <c r="I1535" s="116" t="s">
        <v>3751</v>
      </c>
      <c r="J1535" s="15"/>
      <c r="K1535" s="15" t="s">
        <v>522</v>
      </c>
      <c r="L1535" s="16" t="s">
        <v>422</v>
      </c>
      <c r="M1535" s="15"/>
      <c r="N1535" s="15"/>
      <c r="O1535" s="15"/>
      <c r="P1535" s="15"/>
    </row>
    <row r="1536" spans="1:16" ht="409.5" x14ac:dyDescent="0.25">
      <c r="A1536" s="93" t="s">
        <v>531</v>
      </c>
      <c r="B1536" s="15" t="s">
        <v>3624</v>
      </c>
      <c r="C1536" s="115">
        <v>1</v>
      </c>
      <c r="D1536" s="24" t="s">
        <v>3752</v>
      </c>
      <c r="E1536" s="15" t="s">
        <v>3753</v>
      </c>
      <c r="F1536" s="15" t="s">
        <v>3753</v>
      </c>
      <c r="G1536" s="117"/>
      <c r="H1536" s="116" t="s">
        <v>3627</v>
      </c>
      <c r="I1536" s="116" t="s">
        <v>3754</v>
      </c>
      <c r="J1536" s="15"/>
      <c r="K1536" s="15" t="s">
        <v>522</v>
      </c>
      <c r="L1536" s="16" t="s">
        <v>422</v>
      </c>
      <c r="M1536" s="15"/>
      <c r="N1536" s="15"/>
      <c r="O1536" s="15"/>
      <c r="P1536" s="15"/>
    </row>
    <row r="1537" spans="1:16" ht="331.5" x14ac:dyDescent="0.25">
      <c r="A1537" s="93" t="s">
        <v>531</v>
      </c>
      <c r="B1537" s="15" t="s">
        <v>3624</v>
      </c>
      <c r="C1537" s="115">
        <v>1</v>
      </c>
      <c r="D1537" s="24" t="s">
        <v>3755</v>
      </c>
      <c r="E1537" s="15" t="s">
        <v>3756</v>
      </c>
      <c r="F1537" s="15" t="s">
        <v>3756</v>
      </c>
      <c r="G1537" s="117"/>
      <c r="H1537" s="116" t="s">
        <v>3627</v>
      </c>
      <c r="I1537" s="116" t="s">
        <v>3757</v>
      </c>
      <c r="J1537" s="15"/>
      <c r="K1537" s="15" t="s">
        <v>522</v>
      </c>
      <c r="L1537" s="16" t="s">
        <v>422</v>
      </c>
      <c r="M1537" s="15"/>
      <c r="N1537" s="15"/>
      <c r="O1537" s="15"/>
      <c r="P1537" s="15"/>
    </row>
    <row r="1538" spans="1:16" ht="369.75" x14ac:dyDescent="0.25">
      <c r="A1538" s="93" t="s">
        <v>531</v>
      </c>
      <c r="B1538" s="15" t="s">
        <v>3624</v>
      </c>
      <c r="C1538" s="115">
        <v>1</v>
      </c>
      <c r="D1538" s="116" t="s">
        <v>3693</v>
      </c>
      <c r="E1538" s="15" t="s">
        <v>3694</v>
      </c>
      <c r="F1538" s="15" t="s">
        <v>3694</v>
      </c>
      <c r="G1538" s="117"/>
      <c r="H1538" s="116" t="s">
        <v>3627</v>
      </c>
      <c r="I1538" s="116" t="s">
        <v>3758</v>
      </c>
      <c r="J1538" s="15"/>
      <c r="K1538" s="15" t="s">
        <v>522</v>
      </c>
      <c r="L1538" s="16" t="s">
        <v>422</v>
      </c>
      <c r="M1538" s="15"/>
      <c r="N1538" s="15"/>
      <c r="O1538" s="15"/>
      <c r="P1538" s="15"/>
    </row>
    <row r="1539" spans="1:16" ht="409.5" x14ac:dyDescent="0.25">
      <c r="A1539" s="93" t="s">
        <v>531</v>
      </c>
      <c r="B1539" s="15" t="s">
        <v>3624</v>
      </c>
      <c r="C1539" s="115">
        <v>1</v>
      </c>
      <c r="D1539" s="24" t="s">
        <v>3759</v>
      </c>
      <c r="E1539" s="15" t="s">
        <v>3760</v>
      </c>
      <c r="F1539" s="15" t="s">
        <v>3760</v>
      </c>
      <c r="G1539" s="117"/>
      <c r="H1539" s="116" t="s">
        <v>3627</v>
      </c>
      <c r="I1539" s="24" t="s">
        <v>3761</v>
      </c>
      <c r="J1539" s="15"/>
      <c r="K1539" s="15" t="s">
        <v>522</v>
      </c>
      <c r="L1539" s="16" t="s">
        <v>422</v>
      </c>
      <c r="M1539" s="15"/>
      <c r="N1539" s="15"/>
      <c r="O1539" s="15"/>
      <c r="P1539" s="15"/>
    </row>
    <row r="1540" spans="1:16" ht="357" x14ac:dyDescent="0.25">
      <c r="A1540" s="93" t="s">
        <v>531</v>
      </c>
      <c r="B1540" s="15" t="s">
        <v>3624</v>
      </c>
      <c r="C1540" s="115">
        <v>1</v>
      </c>
      <c r="D1540" s="24" t="s">
        <v>3762</v>
      </c>
      <c r="E1540" s="15" t="s">
        <v>3763</v>
      </c>
      <c r="F1540" s="15" t="s">
        <v>3763</v>
      </c>
      <c r="G1540" s="117"/>
      <c r="H1540" s="116" t="s">
        <v>3627</v>
      </c>
      <c r="I1540" s="24" t="s">
        <v>3764</v>
      </c>
      <c r="J1540" s="15"/>
      <c r="K1540" s="15" t="s">
        <v>522</v>
      </c>
      <c r="L1540" s="16" t="s">
        <v>422</v>
      </c>
      <c r="M1540" s="15"/>
      <c r="N1540" s="15"/>
      <c r="O1540" s="15"/>
      <c r="P1540" s="15"/>
    </row>
    <row r="1541" spans="1:16" ht="382.5" x14ac:dyDescent="0.25">
      <c r="A1541" s="93" t="s">
        <v>531</v>
      </c>
      <c r="B1541" s="15" t="s">
        <v>3624</v>
      </c>
      <c r="C1541" s="115">
        <v>1</v>
      </c>
      <c r="D1541" s="24" t="s">
        <v>3765</v>
      </c>
      <c r="E1541" s="15" t="s">
        <v>3766</v>
      </c>
      <c r="F1541" s="15" t="s">
        <v>3766</v>
      </c>
      <c r="G1541" s="117"/>
      <c r="H1541" s="116" t="s">
        <v>3627</v>
      </c>
      <c r="I1541" s="24" t="s">
        <v>3767</v>
      </c>
      <c r="J1541" s="15"/>
      <c r="K1541" s="15" t="s">
        <v>522</v>
      </c>
      <c r="L1541" s="16" t="s">
        <v>422</v>
      </c>
      <c r="M1541" s="15"/>
      <c r="N1541" s="15"/>
      <c r="O1541" s="15"/>
      <c r="P1541" s="15"/>
    </row>
    <row r="1542" spans="1:16" ht="280.5" x14ac:dyDescent="0.25">
      <c r="A1542" s="93" t="s">
        <v>531</v>
      </c>
      <c r="B1542" s="15" t="s">
        <v>3624</v>
      </c>
      <c r="C1542" s="115">
        <v>1</v>
      </c>
      <c r="D1542" s="24" t="s">
        <v>3768</v>
      </c>
      <c r="E1542" s="15" t="s">
        <v>3769</v>
      </c>
      <c r="F1542" s="15" t="s">
        <v>3769</v>
      </c>
      <c r="G1542" s="117"/>
      <c r="H1542" s="116" t="s">
        <v>3627</v>
      </c>
      <c r="I1542" s="24" t="s">
        <v>3770</v>
      </c>
      <c r="J1542" s="15"/>
      <c r="K1542" s="15" t="s">
        <v>522</v>
      </c>
      <c r="L1542" s="16" t="s">
        <v>422</v>
      </c>
      <c r="M1542" s="15"/>
      <c r="N1542" s="15"/>
      <c r="O1542" s="15"/>
      <c r="P1542" s="15"/>
    </row>
    <row r="1543" spans="1:16" ht="382.5" x14ac:dyDescent="0.25">
      <c r="A1543" s="93" t="s">
        <v>531</v>
      </c>
      <c r="B1543" s="15" t="s">
        <v>3624</v>
      </c>
      <c r="C1543" s="115">
        <v>1</v>
      </c>
      <c r="D1543" s="24" t="s">
        <v>3771</v>
      </c>
      <c r="E1543" s="15" t="s">
        <v>3772</v>
      </c>
      <c r="F1543" s="15" t="s">
        <v>3772</v>
      </c>
      <c r="G1543" s="117"/>
      <c r="H1543" s="116" t="s">
        <v>3627</v>
      </c>
      <c r="I1543" s="24" t="s">
        <v>3773</v>
      </c>
      <c r="J1543" s="15"/>
      <c r="K1543" s="15" t="s">
        <v>522</v>
      </c>
      <c r="L1543" s="16" t="s">
        <v>422</v>
      </c>
      <c r="M1543" s="15"/>
      <c r="N1543" s="15"/>
      <c r="O1543" s="15"/>
      <c r="P1543" s="15"/>
    </row>
    <row r="1544" spans="1:16" ht="357" x14ac:dyDescent="0.25">
      <c r="A1544" s="93" t="s">
        <v>531</v>
      </c>
      <c r="B1544" s="15" t="s">
        <v>3624</v>
      </c>
      <c r="C1544" s="115">
        <v>1</v>
      </c>
      <c r="D1544" s="24" t="s">
        <v>3774</v>
      </c>
      <c r="E1544" s="15" t="s">
        <v>3775</v>
      </c>
      <c r="F1544" s="15" t="s">
        <v>3775</v>
      </c>
      <c r="G1544" s="117"/>
      <c r="H1544" s="116" t="s">
        <v>3627</v>
      </c>
      <c r="I1544" s="24" t="s">
        <v>3776</v>
      </c>
      <c r="J1544" s="15"/>
      <c r="K1544" s="15" t="s">
        <v>522</v>
      </c>
      <c r="L1544" s="16" t="s">
        <v>422</v>
      </c>
      <c r="M1544" s="15"/>
      <c r="N1544" s="15"/>
      <c r="O1544" s="15"/>
      <c r="P1544" s="15"/>
    </row>
    <row r="1545" spans="1:16" ht="409.5" x14ac:dyDescent="0.25">
      <c r="A1545" s="93" t="s">
        <v>531</v>
      </c>
      <c r="B1545" s="15" t="s">
        <v>3624</v>
      </c>
      <c r="C1545" s="115">
        <v>1</v>
      </c>
      <c r="D1545" s="24" t="s">
        <v>3777</v>
      </c>
      <c r="E1545" s="15" t="s">
        <v>3778</v>
      </c>
      <c r="F1545" s="15" t="s">
        <v>3778</v>
      </c>
      <c r="G1545" s="117"/>
      <c r="H1545" s="116" t="s">
        <v>3627</v>
      </c>
      <c r="I1545" s="24" t="s">
        <v>3779</v>
      </c>
      <c r="J1545" s="15"/>
      <c r="K1545" s="15" t="s">
        <v>522</v>
      </c>
      <c r="L1545" s="16" t="s">
        <v>422</v>
      </c>
      <c r="M1545" s="15"/>
      <c r="N1545" s="15"/>
      <c r="O1545" s="15"/>
      <c r="P1545" s="15"/>
    </row>
    <row r="1546" spans="1:16" ht="409.5" x14ac:dyDescent="0.25">
      <c r="A1546" s="93" t="s">
        <v>531</v>
      </c>
      <c r="B1546" s="15" t="s">
        <v>3624</v>
      </c>
      <c r="C1546" s="115">
        <v>1</v>
      </c>
      <c r="D1546" s="24" t="s">
        <v>3780</v>
      </c>
      <c r="E1546" s="15" t="s">
        <v>3781</v>
      </c>
      <c r="F1546" s="15" t="s">
        <v>3781</v>
      </c>
      <c r="G1546" s="117"/>
      <c r="H1546" s="116" t="s">
        <v>3627</v>
      </c>
      <c r="I1546" s="24" t="s">
        <v>3782</v>
      </c>
      <c r="J1546" s="15"/>
      <c r="K1546" s="15" t="s">
        <v>522</v>
      </c>
      <c r="L1546" s="16" t="s">
        <v>422</v>
      </c>
      <c r="M1546" s="15"/>
      <c r="N1546" s="15"/>
      <c r="O1546" s="15"/>
      <c r="P1546" s="15"/>
    </row>
    <row r="1547" spans="1:16" ht="409.5" x14ac:dyDescent="0.25">
      <c r="A1547" s="93" t="s">
        <v>531</v>
      </c>
      <c r="B1547" s="15" t="s">
        <v>3624</v>
      </c>
      <c r="C1547" s="115">
        <v>1</v>
      </c>
      <c r="D1547" s="24" t="s">
        <v>3718</v>
      </c>
      <c r="E1547" s="15" t="s">
        <v>3783</v>
      </c>
      <c r="F1547" s="15" t="s">
        <v>3783</v>
      </c>
      <c r="G1547" s="117"/>
      <c r="H1547" s="116" t="s">
        <v>3627</v>
      </c>
      <c r="I1547" s="24" t="s">
        <v>3784</v>
      </c>
      <c r="J1547" s="15"/>
      <c r="K1547" s="15" t="s">
        <v>522</v>
      </c>
      <c r="L1547" s="16" t="s">
        <v>422</v>
      </c>
      <c r="M1547" s="15"/>
      <c r="N1547" s="15"/>
      <c r="O1547" s="15"/>
      <c r="P1547" s="15"/>
    </row>
    <row r="1548" spans="1:16" ht="369.75" x14ac:dyDescent="0.25">
      <c r="A1548" s="93" t="s">
        <v>531</v>
      </c>
      <c r="B1548" s="15" t="s">
        <v>3624</v>
      </c>
      <c r="C1548" s="115">
        <v>1</v>
      </c>
      <c r="D1548" s="24" t="s">
        <v>3785</v>
      </c>
      <c r="E1548" s="15" t="s">
        <v>3786</v>
      </c>
      <c r="F1548" s="15" t="s">
        <v>3786</v>
      </c>
      <c r="G1548" s="117"/>
      <c r="H1548" s="116" t="s">
        <v>3627</v>
      </c>
      <c r="I1548" s="24" t="s">
        <v>3787</v>
      </c>
      <c r="J1548" s="15"/>
      <c r="K1548" s="15" t="s">
        <v>522</v>
      </c>
      <c r="L1548" s="16" t="s">
        <v>422</v>
      </c>
      <c r="M1548" s="15"/>
      <c r="N1548" s="15"/>
      <c r="O1548" s="15"/>
      <c r="P1548" s="15"/>
    </row>
    <row r="1549" spans="1:16" ht="409.5" x14ac:dyDescent="0.25">
      <c r="A1549" s="93" t="s">
        <v>531</v>
      </c>
      <c r="B1549" s="15" t="s">
        <v>3624</v>
      </c>
      <c r="C1549" s="115">
        <v>1</v>
      </c>
      <c r="D1549" s="24" t="s">
        <v>3788</v>
      </c>
      <c r="E1549" s="15" t="s">
        <v>3789</v>
      </c>
      <c r="F1549" s="15" t="s">
        <v>3789</v>
      </c>
      <c r="G1549" s="117"/>
      <c r="H1549" s="116" t="s">
        <v>3627</v>
      </c>
      <c r="I1549" s="15" t="s">
        <v>3790</v>
      </c>
      <c r="J1549" s="15"/>
      <c r="K1549" s="15" t="s">
        <v>522</v>
      </c>
      <c r="L1549" s="16" t="s">
        <v>422</v>
      </c>
      <c r="M1549" s="15"/>
      <c r="N1549" s="15"/>
      <c r="O1549" s="15"/>
      <c r="P1549" s="15"/>
    </row>
    <row r="1550" spans="1:16" ht="409.5" x14ac:dyDescent="0.25">
      <c r="A1550" s="93" t="s">
        <v>531</v>
      </c>
      <c r="B1550" s="15" t="s">
        <v>3624</v>
      </c>
      <c r="C1550" s="115">
        <v>1</v>
      </c>
      <c r="D1550" s="24" t="s">
        <v>3791</v>
      </c>
      <c r="E1550" s="15" t="s">
        <v>3792</v>
      </c>
      <c r="F1550" s="15" t="s">
        <v>3792</v>
      </c>
      <c r="G1550" s="117"/>
      <c r="H1550" s="116" t="s">
        <v>3627</v>
      </c>
      <c r="I1550" s="15" t="s">
        <v>3793</v>
      </c>
      <c r="J1550" s="15"/>
      <c r="K1550" s="15" t="s">
        <v>522</v>
      </c>
      <c r="L1550" s="16" t="s">
        <v>422</v>
      </c>
      <c r="M1550" s="15"/>
      <c r="N1550" s="15"/>
      <c r="O1550" s="15"/>
      <c r="P1550" s="15"/>
    </row>
    <row r="1551" spans="1:16" ht="344.25" x14ac:dyDescent="0.25">
      <c r="A1551" s="93" t="s">
        <v>531</v>
      </c>
      <c r="B1551" s="15" t="s">
        <v>3624</v>
      </c>
      <c r="C1551" s="115">
        <v>1</v>
      </c>
      <c r="D1551" s="24" t="s">
        <v>3794</v>
      </c>
      <c r="E1551" s="15" t="s">
        <v>3795</v>
      </c>
      <c r="F1551" s="15" t="s">
        <v>3795</v>
      </c>
      <c r="G1551" s="117"/>
      <c r="H1551" s="116" t="s">
        <v>3627</v>
      </c>
      <c r="I1551" s="15" t="s">
        <v>3796</v>
      </c>
      <c r="J1551" s="15"/>
      <c r="K1551" s="15" t="s">
        <v>522</v>
      </c>
      <c r="L1551" s="16" t="s">
        <v>422</v>
      </c>
      <c r="M1551" s="15"/>
      <c r="N1551" s="15"/>
      <c r="O1551" s="15"/>
      <c r="P1551" s="15"/>
    </row>
    <row r="1552" spans="1:16" ht="409.5" x14ac:dyDescent="0.25">
      <c r="A1552" s="93" t="s">
        <v>531</v>
      </c>
      <c r="B1552" s="15" t="s">
        <v>3624</v>
      </c>
      <c r="C1552" s="115">
        <v>0</v>
      </c>
      <c r="D1552" s="24" t="s">
        <v>3794</v>
      </c>
      <c r="E1552" s="15" t="s">
        <v>3795</v>
      </c>
      <c r="F1552" s="15" t="s">
        <v>3795</v>
      </c>
      <c r="G1552" s="117"/>
      <c r="H1552" s="116" t="s">
        <v>3627</v>
      </c>
      <c r="I1552" s="15" t="s">
        <v>3797</v>
      </c>
      <c r="J1552" s="15"/>
      <c r="K1552" s="15" t="s">
        <v>522</v>
      </c>
      <c r="L1552" s="16" t="s">
        <v>422</v>
      </c>
      <c r="M1552" s="15"/>
      <c r="N1552" s="15"/>
      <c r="O1552" s="15"/>
      <c r="P1552" s="15"/>
    </row>
    <row r="1553" spans="1:16" ht="395.25" x14ac:dyDescent="0.25">
      <c r="A1553" s="93" t="s">
        <v>531</v>
      </c>
      <c r="B1553" s="15" t="s">
        <v>3624</v>
      </c>
      <c r="C1553" s="115">
        <v>1</v>
      </c>
      <c r="D1553" s="24" t="s">
        <v>3798</v>
      </c>
      <c r="E1553" s="15" t="s">
        <v>3799</v>
      </c>
      <c r="F1553" s="15" t="s">
        <v>3799</v>
      </c>
      <c r="G1553" s="117"/>
      <c r="H1553" s="116" t="s">
        <v>3627</v>
      </c>
      <c r="I1553" s="15" t="s">
        <v>3800</v>
      </c>
      <c r="J1553" s="15"/>
      <c r="K1553" s="15" t="s">
        <v>522</v>
      </c>
      <c r="L1553" s="16" t="s">
        <v>422</v>
      </c>
      <c r="M1553" s="15"/>
      <c r="N1553" s="15"/>
      <c r="O1553" s="15"/>
      <c r="P1553" s="15"/>
    </row>
    <row r="1554" spans="1:16" ht="409.5" x14ac:dyDescent="0.25">
      <c r="A1554" s="93" t="s">
        <v>531</v>
      </c>
      <c r="B1554" s="15" t="s">
        <v>3624</v>
      </c>
      <c r="C1554" s="115">
        <v>1</v>
      </c>
      <c r="D1554" s="24" t="s">
        <v>3794</v>
      </c>
      <c r="E1554" s="15" t="s">
        <v>3795</v>
      </c>
      <c r="F1554" s="15" t="s">
        <v>3795</v>
      </c>
      <c r="G1554" s="117"/>
      <c r="H1554" s="116" t="s">
        <v>3627</v>
      </c>
      <c r="I1554" s="15" t="s">
        <v>3801</v>
      </c>
      <c r="J1554" s="15"/>
      <c r="K1554" s="15" t="s">
        <v>522</v>
      </c>
      <c r="L1554" s="16" t="s">
        <v>422</v>
      </c>
      <c r="M1554" s="15"/>
      <c r="N1554" s="15"/>
      <c r="O1554" s="15"/>
      <c r="P1554" s="15"/>
    </row>
    <row r="1555" spans="1:16" ht="331.5" x14ac:dyDescent="0.25">
      <c r="A1555" s="93" t="s">
        <v>531</v>
      </c>
      <c r="B1555" s="15" t="s">
        <v>3624</v>
      </c>
      <c r="C1555" s="115">
        <v>1</v>
      </c>
      <c r="D1555" s="24" t="s">
        <v>3802</v>
      </c>
      <c r="E1555" s="15" t="s">
        <v>3803</v>
      </c>
      <c r="F1555" s="15" t="s">
        <v>3803</v>
      </c>
      <c r="G1555" s="117"/>
      <c r="H1555" s="116" t="s">
        <v>3627</v>
      </c>
      <c r="I1555" s="15" t="s">
        <v>3804</v>
      </c>
      <c r="J1555" s="15"/>
      <c r="K1555" s="15" t="s">
        <v>522</v>
      </c>
      <c r="L1555" s="16" t="s">
        <v>422</v>
      </c>
      <c r="M1555" s="15"/>
      <c r="N1555" s="15"/>
      <c r="O1555" s="15"/>
      <c r="P1555" s="15"/>
    </row>
    <row r="1556" spans="1:16" ht="306" x14ac:dyDescent="0.25">
      <c r="A1556" s="93" t="s">
        <v>531</v>
      </c>
      <c r="B1556" s="15" t="s">
        <v>3624</v>
      </c>
      <c r="C1556" s="115">
        <v>0</v>
      </c>
      <c r="D1556" s="24" t="s">
        <v>3802</v>
      </c>
      <c r="E1556" s="15" t="s">
        <v>3803</v>
      </c>
      <c r="F1556" s="15" t="s">
        <v>3803</v>
      </c>
      <c r="G1556" s="117"/>
      <c r="H1556" s="116" t="s">
        <v>3627</v>
      </c>
      <c r="I1556" s="15" t="s">
        <v>3805</v>
      </c>
      <c r="J1556" s="15"/>
      <c r="K1556" s="15" t="s">
        <v>522</v>
      </c>
      <c r="L1556" s="16" t="s">
        <v>422</v>
      </c>
      <c r="M1556" s="15"/>
      <c r="N1556" s="15"/>
      <c r="O1556" s="15"/>
      <c r="P1556" s="15"/>
    </row>
    <row r="1557" spans="1:16" ht="89.25" x14ac:dyDescent="0.25">
      <c r="A1557" s="93" t="s">
        <v>531</v>
      </c>
      <c r="B1557" s="22" t="s">
        <v>8484</v>
      </c>
      <c r="C1557" s="111">
        <v>1</v>
      </c>
      <c r="D1557" s="13" t="s">
        <v>8485</v>
      </c>
      <c r="E1557" s="13" t="s">
        <v>8486</v>
      </c>
      <c r="F1557" s="13" t="s">
        <v>8487</v>
      </c>
      <c r="G1557" s="13" t="s">
        <v>8488</v>
      </c>
      <c r="H1557" s="13" t="s">
        <v>8489</v>
      </c>
      <c r="I1557" s="13" t="s">
        <v>8490</v>
      </c>
      <c r="J1557" s="13" t="s">
        <v>10</v>
      </c>
      <c r="K1557" s="13" t="s">
        <v>11</v>
      </c>
      <c r="L1557" s="175" t="s">
        <v>5974</v>
      </c>
      <c r="M1557" s="13" t="s">
        <v>12</v>
      </c>
      <c r="N1557" s="13" t="s">
        <v>8491</v>
      </c>
      <c r="O1557" s="13" t="s">
        <v>6071</v>
      </c>
      <c r="P1557" s="13" t="s">
        <v>8492</v>
      </c>
    </row>
    <row r="1558" spans="1:16" ht="204" x14ac:dyDescent="0.25">
      <c r="A1558" s="93" t="s">
        <v>531</v>
      </c>
      <c r="B1558" s="22" t="s">
        <v>8484</v>
      </c>
      <c r="C1558" s="111">
        <v>1</v>
      </c>
      <c r="D1558" s="13" t="s">
        <v>8493</v>
      </c>
      <c r="E1558" s="13" t="s">
        <v>8494</v>
      </c>
      <c r="F1558" s="13" t="s">
        <v>8494</v>
      </c>
      <c r="G1558" s="13" t="s">
        <v>8495</v>
      </c>
      <c r="H1558" s="13" t="s">
        <v>8496</v>
      </c>
      <c r="I1558" s="13" t="s">
        <v>8497</v>
      </c>
      <c r="J1558" s="13" t="s">
        <v>8498</v>
      </c>
      <c r="K1558" s="13" t="s">
        <v>11</v>
      </c>
      <c r="L1558" s="175" t="s">
        <v>5974</v>
      </c>
      <c r="M1558" s="13" t="s">
        <v>15</v>
      </c>
      <c r="N1558" s="13" t="s">
        <v>15</v>
      </c>
      <c r="O1558" s="13" t="s">
        <v>15</v>
      </c>
      <c r="P1558" s="13" t="s">
        <v>15</v>
      </c>
    </row>
    <row r="1559" spans="1:16" ht="165.75" x14ac:dyDescent="0.25">
      <c r="A1559" s="93" t="s">
        <v>531</v>
      </c>
      <c r="B1559" s="22" t="s">
        <v>8484</v>
      </c>
      <c r="C1559" s="111">
        <v>1</v>
      </c>
      <c r="D1559" s="13" t="s">
        <v>8499</v>
      </c>
      <c r="E1559" s="13" t="s">
        <v>8500</v>
      </c>
      <c r="F1559" s="13" t="s">
        <v>8501</v>
      </c>
      <c r="G1559" s="13" t="s">
        <v>8502</v>
      </c>
      <c r="H1559" s="13" t="s">
        <v>530</v>
      </c>
      <c r="I1559" s="13" t="s">
        <v>8503</v>
      </c>
      <c r="J1559" s="13" t="s">
        <v>8504</v>
      </c>
      <c r="K1559" s="13" t="s">
        <v>522</v>
      </c>
      <c r="L1559" s="175" t="s">
        <v>5974</v>
      </c>
      <c r="M1559" s="13" t="s">
        <v>15</v>
      </c>
      <c r="N1559" s="13" t="s">
        <v>15</v>
      </c>
      <c r="O1559" s="13" t="s">
        <v>8505</v>
      </c>
      <c r="P1559" s="13" t="s">
        <v>8506</v>
      </c>
    </row>
    <row r="1560" spans="1:16" ht="409.5" x14ac:dyDescent="0.25">
      <c r="A1560" s="93" t="s">
        <v>531</v>
      </c>
      <c r="B1560" s="22" t="s">
        <v>8484</v>
      </c>
      <c r="C1560" s="111">
        <v>1</v>
      </c>
      <c r="D1560" s="13" t="s">
        <v>8507</v>
      </c>
      <c r="E1560" s="13" t="s">
        <v>8508</v>
      </c>
      <c r="F1560" s="13" t="s">
        <v>8508</v>
      </c>
      <c r="G1560" s="13" t="s">
        <v>8509</v>
      </c>
      <c r="H1560" s="13" t="s">
        <v>1273</v>
      </c>
      <c r="I1560" s="13" t="s">
        <v>8510</v>
      </c>
      <c r="J1560" s="13" t="s">
        <v>8511</v>
      </c>
      <c r="K1560" s="13" t="s">
        <v>19</v>
      </c>
      <c r="L1560" s="175" t="s">
        <v>5974</v>
      </c>
      <c r="M1560" s="13" t="s">
        <v>15</v>
      </c>
      <c r="N1560" s="13" t="s">
        <v>15</v>
      </c>
      <c r="O1560" s="13" t="s">
        <v>15</v>
      </c>
      <c r="P1560" s="13" t="s">
        <v>8512</v>
      </c>
    </row>
    <row r="1561" spans="1:16" ht="280.5" x14ac:dyDescent="0.25">
      <c r="A1561" s="93" t="s">
        <v>531</v>
      </c>
      <c r="B1561" s="22" t="s">
        <v>8484</v>
      </c>
      <c r="C1561" s="111">
        <v>1</v>
      </c>
      <c r="D1561" s="13" t="s">
        <v>8513</v>
      </c>
      <c r="E1561" s="13" t="s">
        <v>8514</v>
      </c>
      <c r="F1561" s="13" t="s">
        <v>8514</v>
      </c>
      <c r="G1561" s="13">
        <v>24.4</v>
      </c>
      <c r="H1561" s="13" t="s">
        <v>18</v>
      </c>
      <c r="I1561" s="13" t="s">
        <v>8515</v>
      </c>
      <c r="J1561" s="13" t="s">
        <v>10</v>
      </c>
      <c r="K1561" s="13" t="s">
        <v>522</v>
      </c>
      <c r="L1561" s="175" t="s">
        <v>5974</v>
      </c>
      <c r="M1561" s="13" t="s">
        <v>15</v>
      </c>
      <c r="N1561" s="13" t="s">
        <v>15</v>
      </c>
      <c r="O1561" s="13" t="s">
        <v>15</v>
      </c>
      <c r="P1561" s="13" t="s">
        <v>8516</v>
      </c>
    </row>
    <row r="1562" spans="1:16" ht="369.75" x14ac:dyDescent="0.25">
      <c r="A1562" s="93" t="s">
        <v>531</v>
      </c>
      <c r="B1562" s="22" t="s">
        <v>8484</v>
      </c>
      <c r="C1562" s="111">
        <v>1</v>
      </c>
      <c r="D1562" s="13" t="s">
        <v>8517</v>
      </c>
      <c r="E1562" s="13" t="s">
        <v>8518</v>
      </c>
      <c r="F1562" s="13" t="s">
        <v>8518</v>
      </c>
      <c r="G1562" s="13" t="s">
        <v>8519</v>
      </c>
      <c r="H1562" s="13" t="s">
        <v>15</v>
      </c>
      <c r="I1562" s="13" t="s">
        <v>8520</v>
      </c>
      <c r="J1562" s="13" t="s">
        <v>15</v>
      </c>
      <c r="K1562" s="13" t="s">
        <v>15</v>
      </c>
      <c r="L1562" s="175" t="s">
        <v>5974</v>
      </c>
      <c r="M1562" s="13" t="s">
        <v>15</v>
      </c>
      <c r="N1562" s="13" t="s">
        <v>15</v>
      </c>
      <c r="O1562" s="13" t="s">
        <v>15</v>
      </c>
      <c r="P1562" s="13" t="s">
        <v>15</v>
      </c>
    </row>
    <row r="1563" spans="1:16" ht="191.25" x14ac:dyDescent="0.25">
      <c r="A1563" s="93" t="s">
        <v>531</v>
      </c>
      <c r="B1563" s="22" t="s">
        <v>8484</v>
      </c>
      <c r="C1563" s="111">
        <v>1</v>
      </c>
      <c r="D1563" s="13" t="s">
        <v>8521</v>
      </c>
      <c r="E1563" s="13"/>
      <c r="F1563" s="13" t="s">
        <v>8522</v>
      </c>
      <c r="G1563" s="13">
        <v>8.4</v>
      </c>
      <c r="H1563" s="13" t="s">
        <v>536</v>
      </c>
      <c r="I1563" s="13" t="s">
        <v>8523</v>
      </c>
      <c r="J1563" s="13" t="s">
        <v>456</v>
      </c>
      <c r="K1563" s="13" t="s">
        <v>522</v>
      </c>
      <c r="L1563" s="175" t="s">
        <v>5974</v>
      </c>
      <c r="M1563" s="13" t="s">
        <v>15</v>
      </c>
      <c r="N1563" s="13" t="s">
        <v>15</v>
      </c>
      <c r="O1563" s="13" t="s">
        <v>15</v>
      </c>
      <c r="P1563" s="13" t="s">
        <v>15</v>
      </c>
    </row>
    <row r="1564" spans="1:16" ht="242.25" x14ac:dyDescent="0.25">
      <c r="A1564" s="93" t="s">
        <v>531</v>
      </c>
      <c r="B1564" s="22" t="s">
        <v>8484</v>
      </c>
      <c r="C1564" s="111">
        <v>1</v>
      </c>
      <c r="D1564" s="13" t="s">
        <v>8524</v>
      </c>
      <c r="E1564" s="13" t="s">
        <v>8525</v>
      </c>
      <c r="F1564" s="13" t="s">
        <v>8526</v>
      </c>
      <c r="G1564" s="13">
        <v>22.9</v>
      </c>
      <c r="H1564" s="13" t="s">
        <v>530</v>
      </c>
      <c r="I1564" s="13" t="s">
        <v>8527</v>
      </c>
      <c r="J1564" s="13" t="s">
        <v>15</v>
      </c>
      <c r="K1564" s="13" t="s">
        <v>15</v>
      </c>
      <c r="L1564" s="175" t="s">
        <v>5974</v>
      </c>
      <c r="M1564" s="13" t="s">
        <v>15</v>
      </c>
      <c r="N1564" s="13" t="s">
        <v>15</v>
      </c>
      <c r="O1564" s="13" t="s">
        <v>15</v>
      </c>
      <c r="P1564" s="13" t="s">
        <v>15</v>
      </c>
    </row>
    <row r="1565" spans="1:16" ht="178.5" x14ac:dyDescent="0.25">
      <c r="A1565" s="93" t="s">
        <v>531</v>
      </c>
      <c r="B1565" s="22" t="s">
        <v>8484</v>
      </c>
      <c r="C1565" s="111">
        <v>1</v>
      </c>
      <c r="D1565" s="13" t="s">
        <v>8528</v>
      </c>
      <c r="E1565" s="13" t="s">
        <v>8529</v>
      </c>
      <c r="F1565" s="13" t="s">
        <v>8529</v>
      </c>
      <c r="G1565" s="13" t="s">
        <v>8530</v>
      </c>
      <c r="H1565" s="13" t="s">
        <v>15</v>
      </c>
      <c r="I1565" s="13" t="s">
        <v>8531</v>
      </c>
      <c r="J1565" s="13" t="s">
        <v>15</v>
      </c>
      <c r="K1565" s="13" t="s">
        <v>15</v>
      </c>
      <c r="L1565" s="175" t="s">
        <v>5974</v>
      </c>
      <c r="M1565" s="13" t="s">
        <v>15</v>
      </c>
      <c r="N1565" s="13" t="s">
        <v>15</v>
      </c>
      <c r="O1565" s="13" t="s">
        <v>15</v>
      </c>
      <c r="P1565" s="13" t="s">
        <v>15</v>
      </c>
    </row>
    <row r="1566" spans="1:16" ht="204" x14ac:dyDescent="0.25">
      <c r="A1566" s="93" t="s">
        <v>531</v>
      </c>
      <c r="B1566" s="22" t="s">
        <v>8484</v>
      </c>
      <c r="C1566" s="111">
        <v>1</v>
      </c>
      <c r="D1566" s="13" t="s">
        <v>8532</v>
      </c>
      <c r="E1566" s="13" t="s">
        <v>8533</v>
      </c>
      <c r="F1566" s="13" t="s">
        <v>8533</v>
      </c>
      <c r="G1566" s="13" t="s">
        <v>8534</v>
      </c>
      <c r="H1566" s="13" t="s">
        <v>530</v>
      </c>
      <c r="I1566" s="13" t="s">
        <v>8535</v>
      </c>
      <c r="J1566" s="13" t="s">
        <v>8536</v>
      </c>
      <c r="K1566" s="13" t="s">
        <v>15</v>
      </c>
      <c r="L1566" s="175" t="s">
        <v>5974</v>
      </c>
      <c r="M1566" s="13" t="s">
        <v>15</v>
      </c>
      <c r="N1566" s="13" t="s">
        <v>15</v>
      </c>
      <c r="O1566" s="13" t="s">
        <v>15</v>
      </c>
      <c r="P1566" s="13" t="s">
        <v>15</v>
      </c>
    </row>
    <row r="1567" spans="1:16" ht="293.25" x14ac:dyDescent="0.25">
      <c r="A1567" s="93" t="s">
        <v>531</v>
      </c>
      <c r="B1567" s="22" t="s">
        <v>8484</v>
      </c>
      <c r="C1567" s="111">
        <v>1</v>
      </c>
      <c r="D1567" s="13" t="s">
        <v>8537</v>
      </c>
      <c r="E1567" s="13" t="s">
        <v>8538</v>
      </c>
      <c r="F1567" s="13" t="s">
        <v>8538</v>
      </c>
      <c r="G1567" s="13" t="s">
        <v>8539</v>
      </c>
      <c r="H1567" s="13" t="s">
        <v>530</v>
      </c>
      <c r="I1567" s="13" t="s">
        <v>8540</v>
      </c>
      <c r="J1567" s="13" t="s">
        <v>8541</v>
      </c>
      <c r="K1567" s="13" t="s">
        <v>15</v>
      </c>
      <c r="L1567" s="175" t="s">
        <v>5974</v>
      </c>
      <c r="M1567" s="13" t="s">
        <v>15</v>
      </c>
      <c r="N1567" s="13" t="s">
        <v>15</v>
      </c>
      <c r="O1567" s="13" t="s">
        <v>15</v>
      </c>
      <c r="P1567" s="13" t="s">
        <v>15</v>
      </c>
    </row>
    <row r="1568" spans="1:16" ht="216.75" x14ac:dyDescent="0.25">
      <c r="A1568" s="93" t="s">
        <v>531</v>
      </c>
      <c r="B1568" s="22" t="s">
        <v>8484</v>
      </c>
      <c r="C1568" s="111">
        <v>1</v>
      </c>
      <c r="D1568" s="13" t="s">
        <v>8542</v>
      </c>
      <c r="E1568" s="13" t="s">
        <v>8543</v>
      </c>
      <c r="F1568" s="13" t="s">
        <v>8544</v>
      </c>
      <c r="G1568" s="13" t="s">
        <v>8123</v>
      </c>
      <c r="H1568" s="13" t="s">
        <v>530</v>
      </c>
      <c r="I1568" s="13" t="s">
        <v>8545</v>
      </c>
      <c r="J1568" s="13" t="s">
        <v>533</v>
      </c>
      <c r="K1568" s="13" t="s">
        <v>15</v>
      </c>
      <c r="L1568" s="175" t="s">
        <v>5974</v>
      </c>
      <c r="M1568" s="13" t="s">
        <v>15</v>
      </c>
      <c r="N1568" s="13" t="s">
        <v>15</v>
      </c>
      <c r="O1568" s="13" t="s">
        <v>15</v>
      </c>
      <c r="P1568" s="13" t="s">
        <v>15</v>
      </c>
    </row>
    <row r="1569" spans="1:16" ht="409.5" x14ac:dyDescent="0.25">
      <c r="A1569" s="93" t="s">
        <v>531</v>
      </c>
      <c r="B1569" s="22" t="s">
        <v>8484</v>
      </c>
      <c r="C1569" s="111">
        <v>1</v>
      </c>
      <c r="D1569" s="13" t="s">
        <v>8546</v>
      </c>
      <c r="E1569" s="13" t="s">
        <v>8547</v>
      </c>
      <c r="F1569" s="13" t="s">
        <v>8547</v>
      </c>
      <c r="G1569" s="13" t="s">
        <v>8548</v>
      </c>
      <c r="H1569" s="13" t="s">
        <v>18</v>
      </c>
      <c r="I1569" s="13" t="s">
        <v>8549</v>
      </c>
      <c r="J1569" s="13" t="s">
        <v>456</v>
      </c>
      <c r="K1569" s="13" t="s">
        <v>522</v>
      </c>
      <c r="L1569" s="175" t="s">
        <v>5974</v>
      </c>
      <c r="M1569" s="13" t="s">
        <v>15</v>
      </c>
      <c r="N1569" s="13" t="s">
        <v>15</v>
      </c>
      <c r="O1569" s="13" t="s">
        <v>15</v>
      </c>
      <c r="P1569" s="13" t="s">
        <v>15</v>
      </c>
    </row>
    <row r="1570" spans="1:16" ht="191.25" x14ac:dyDescent="0.25">
      <c r="A1570" s="93" t="s">
        <v>531</v>
      </c>
      <c r="B1570" s="22" t="s">
        <v>8484</v>
      </c>
      <c r="C1570" s="111">
        <v>1</v>
      </c>
      <c r="D1570" s="13" t="s">
        <v>8550</v>
      </c>
      <c r="E1570" s="13" t="s">
        <v>8551</v>
      </c>
      <c r="F1570" s="13" t="s">
        <v>8551</v>
      </c>
      <c r="G1570" s="13" t="s">
        <v>8552</v>
      </c>
      <c r="H1570" s="13" t="s">
        <v>15</v>
      </c>
      <c r="I1570" s="13" t="s">
        <v>8553</v>
      </c>
      <c r="J1570" s="13" t="s">
        <v>15</v>
      </c>
      <c r="K1570" s="13" t="s">
        <v>15</v>
      </c>
      <c r="L1570" s="175" t="s">
        <v>5974</v>
      </c>
      <c r="M1570" s="13" t="s">
        <v>15</v>
      </c>
      <c r="N1570" s="13" t="s">
        <v>15</v>
      </c>
      <c r="O1570" s="13" t="s">
        <v>15</v>
      </c>
      <c r="P1570" s="13" t="s">
        <v>15</v>
      </c>
    </row>
    <row r="1571" spans="1:16" ht="140.25" x14ac:dyDescent="0.25">
      <c r="A1571" s="93" t="s">
        <v>531</v>
      </c>
      <c r="B1571" s="22" t="s">
        <v>8484</v>
      </c>
      <c r="C1571" s="111">
        <v>1</v>
      </c>
      <c r="D1571" s="13" t="s">
        <v>8554</v>
      </c>
      <c r="E1571" s="13" t="s">
        <v>8555</v>
      </c>
      <c r="F1571" s="13" t="s">
        <v>8556</v>
      </c>
      <c r="G1571" s="13" t="s">
        <v>8557</v>
      </c>
      <c r="H1571" s="13" t="s">
        <v>18</v>
      </c>
      <c r="I1571" s="13" t="s">
        <v>8558</v>
      </c>
      <c r="J1571" s="13" t="s">
        <v>15</v>
      </c>
      <c r="K1571" s="13" t="s">
        <v>15</v>
      </c>
      <c r="L1571" s="175" t="s">
        <v>5974</v>
      </c>
      <c r="M1571" s="13" t="s">
        <v>15</v>
      </c>
      <c r="N1571" s="13" t="s">
        <v>15</v>
      </c>
      <c r="O1571" s="13" t="s">
        <v>15</v>
      </c>
      <c r="P1571" s="13" t="s">
        <v>15</v>
      </c>
    </row>
    <row r="1572" spans="1:16" ht="89.25" x14ac:dyDescent="0.25">
      <c r="A1572" s="93" t="s">
        <v>531</v>
      </c>
      <c r="B1572" s="22" t="s">
        <v>8484</v>
      </c>
      <c r="C1572" s="111">
        <v>1</v>
      </c>
      <c r="D1572" s="13" t="s">
        <v>8559</v>
      </c>
      <c r="E1572" s="13" t="s">
        <v>8560</v>
      </c>
      <c r="F1572" s="13" t="s">
        <v>8560</v>
      </c>
      <c r="G1572" s="13" t="s">
        <v>6665</v>
      </c>
      <c r="H1572" s="13" t="s">
        <v>139</v>
      </c>
      <c r="I1572" s="13" t="s">
        <v>8561</v>
      </c>
      <c r="J1572" s="13" t="s">
        <v>8562</v>
      </c>
      <c r="K1572" s="13" t="s">
        <v>123</v>
      </c>
      <c r="L1572" s="175" t="s">
        <v>5974</v>
      </c>
      <c r="M1572" s="13" t="s">
        <v>12</v>
      </c>
      <c r="N1572" s="13" t="s">
        <v>12</v>
      </c>
      <c r="O1572" s="13" t="s">
        <v>5959</v>
      </c>
      <c r="P1572" s="13" t="s">
        <v>8512</v>
      </c>
    </row>
    <row r="1573" spans="1:16" ht="140.25" x14ac:dyDescent="0.25">
      <c r="A1573" s="93" t="s">
        <v>531</v>
      </c>
      <c r="B1573" s="22" t="s">
        <v>8484</v>
      </c>
      <c r="C1573" s="111">
        <v>1</v>
      </c>
      <c r="D1573" s="13" t="s">
        <v>8563</v>
      </c>
      <c r="E1573" s="13" t="s">
        <v>8564</v>
      </c>
      <c r="F1573" s="13" t="s">
        <v>8564</v>
      </c>
      <c r="G1573" s="13" t="s">
        <v>6660</v>
      </c>
      <c r="H1573" s="13" t="s">
        <v>15</v>
      </c>
      <c r="I1573" s="13" t="s">
        <v>8565</v>
      </c>
      <c r="J1573" s="13" t="s">
        <v>15</v>
      </c>
      <c r="K1573" s="13" t="s">
        <v>15</v>
      </c>
      <c r="L1573" s="175" t="s">
        <v>5974</v>
      </c>
      <c r="M1573" s="13" t="s">
        <v>15</v>
      </c>
      <c r="N1573" s="13" t="s">
        <v>15</v>
      </c>
      <c r="O1573" s="13" t="s">
        <v>15</v>
      </c>
      <c r="P1573" s="13" t="s">
        <v>15</v>
      </c>
    </row>
    <row r="1574" spans="1:16" ht="25.5" x14ac:dyDescent="0.25">
      <c r="A1574" s="93" t="s">
        <v>531</v>
      </c>
      <c r="B1574" s="22" t="s">
        <v>8484</v>
      </c>
      <c r="C1574" s="111">
        <v>1</v>
      </c>
      <c r="D1574" s="13" t="s">
        <v>8566</v>
      </c>
      <c r="E1574" s="13" t="s">
        <v>8567</v>
      </c>
      <c r="F1574" s="13" t="s">
        <v>8567</v>
      </c>
      <c r="G1574" s="13"/>
      <c r="H1574" s="13" t="s">
        <v>297</v>
      </c>
      <c r="I1574" s="13"/>
      <c r="J1574" s="13" t="s">
        <v>4339</v>
      </c>
      <c r="K1574" s="13" t="s">
        <v>11</v>
      </c>
      <c r="L1574" s="175" t="s">
        <v>5974</v>
      </c>
      <c r="M1574" s="13" t="s">
        <v>15</v>
      </c>
      <c r="N1574" s="13" t="s">
        <v>15</v>
      </c>
      <c r="O1574" s="13" t="s">
        <v>15</v>
      </c>
      <c r="P1574" s="13" t="s">
        <v>15</v>
      </c>
    </row>
    <row r="1575" spans="1:16" ht="140.25" x14ac:dyDescent="0.25">
      <c r="A1575" s="93" t="s">
        <v>531</v>
      </c>
      <c r="B1575" s="22" t="s">
        <v>8484</v>
      </c>
      <c r="C1575" s="111">
        <v>1</v>
      </c>
      <c r="D1575" s="13" t="s">
        <v>8568</v>
      </c>
      <c r="E1575" s="13" t="s">
        <v>8569</v>
      </c>
      <c r="F1575" s="13" t="s">
        <v>8569</v>
      </c>
      <c r="G1575" s="13" t="s">
        <v>7946</v>
      </c>
      <c r="H1575" s="13" t="s">
        <v>15</v>
      </c>
      <c r="I1575" s="13" t="s">
        <v>8570</v>
      </c>
      <c r="J1575" s="13" t="s">
        <v>15</v>
      </c>
      <c r="K1575" s="13" t="s">
        <v>15</v>
      </c>
      <c r="L1575" s="175" t="s">
        <v>5974</v>
      </c>
      <c r="M1575" s="13" t="s">
        <v>15</v>
      </c>
      <c r="N1575" s="13" t="s">
        <v>15</v>
      </c>
      <c r="O1575" s="13" t="s">
        <v>15</v>
      </c>
      <c r="P1575" s="13" t="s">
        <v>15</v>
      </c>
    </row>
    <row r="1576" spans="1:16" ht="409.5" x14ac:dyDescent="0.25">
      <c r="A1576" s="93" t="s">
        <v>531</v>
      </c>
      <c r="B1576" s="22" t="s">
        <v>8484</v>
      </c>
      <c r="C1576" s="111">
        <v>1</v>
      </c>
      <c r="D1576" s="13" t="s">
        <v>8571</v>
      </c>
      <c r="E1576" s="13" t="s">
        <v>8572</v>
      </c>
      <c r="F1576" s="13" t="s">
        <v>8572</v>
      </c>
      <c r="G1576" s="13" t="s">
        <v>8573</v>
      </c>
      <c r="H1576" s="13" t="s">
        <v>15</v>
      </c>
      <c r="I1576" s="13" t="s">
        <v>8574</v>
      </c>
      <c r="J1576" s="13" t="s">
        <v>15</v>
      </c>
      <c r="K1576" s="13" t="s">
        <v>15</v>
      </c>
      <c r="L1576" s="175" t="s">
        <v>5974</v>
      </c>
      <c r="M1576" s="13" t="s">
        <v>15</v>
      </c>
      <c r="N1576" s="13" t="s">
        <v>15</v>
      </c>
      <c r="O1576" s="13" t="s">
        <v>15</v>
      </c>
      <c r="P1576" s="13" t="s">
        <v>15</v>
      </c>
    </row>
    <row r="1577" spans="1:16" ht="38.25" x14ac:dyDescent="0.25">
      <c r="A1577" s="70" t="s">
        <v>140</v>
      </c>
      <c r="B1577" s="17" t="s">
        <v>290</v>
      </c>
      <c r="C1577" s="14">
        <v>1</v>
      </c>
      <c r="D1577" s="25" t="s">
        <v>8575</v>
      </c>
      <c r="E1577" s="24" t="s">
        <v>4783</v>
      </c>
      <c r="F1577" s="15" t="s">
        <v>150</v>
      </c>
      <c r="G1577" s="15" t="s">
        <v>7811</v>
      </c>
      <c r="H1577" s="15" t="s">
        <v>114</v>
      </c>
      <c r="I1577" s="15" t="s">
        <v>150</v>
      </c>
      <c r="J1577" s="15" t="s">
        <v>1930</v>
      </c>
      <c r="K1577" s="15" t="s">
        <v>8576</v>
      </c>
      <c r="L1577" s="16" t="s">
        <v>422</v>
      </c>
      <c r="M1577" s="15"/>
      <c r="N1577" s="15"/>
      <c r="O1577" s="15"/>
      <c r="P1577" s="15" t="s">
        <v>8577</v>
      </c>
    </row>
    <row r="1578" spans="1:16" ht="76.5" x14ac:dyDescent="0.25">
      <c r="A1578" s="70" t="s">
        <v>140</v>
      </c>
      <c r="B1578" s="17" t="s">
        <v>290</v>
      </c>
      <c r="C1578" s="14">
        <v>1</v>
      </c>
      <c r="D1578" s="25" t="s">
        <v>2967</v>
      </c>
      <c r="E1578" s="24" t="s">
        <v>8578</v>
      </c>
      <c r="F1578" s="15" t="s">
        <v>8579</v>
      </c>
      <c r="G1578" s="15" t="s">
        <v>8580</v>
      </c>
      <c r="H1578" s="15" t="s">
        <v>114</v>
      </c>
      <c r="I1578" s="15" t="s">
        <v>8579</v>
      </c>
      <c r="J1578" s="15" t="s">
        <v>8581</v>
      </c>
      <c r="K1578" s="15" t="s">
        <v>991</v>
      </c>
      <c r="L1578" s="16" t="s">
        <v>422</v>
      </c>
      <c r="M1578" s="15" t="s">
        <v>8582</v>
      </c>
      <c r="N1578" s="13"/>
      <c r="O1578" s="13" t="s">
        <v>8583</v>
      </c>
      <c r="P1578" s="15" t="s">
        <v>8584</v>
      </c>
    </row>
    <row r="1579" spans="1:16" ht="127.5" x14ac:dyDescent="0.25">
      <c r="A1579" s="70" t="s">
        <v>140</v>
      </c>
      <c r="B1579" s="17" t="s">
        <v>290</v>
      </c>
      <c r="C1579" s="14">
        <v>1</v>
      </c>
      <c r="D1579" s="25" t="s">
        <v>2969</v>
      </c>
      <c r="E1579" s="24" t="s">
        <v>4785</v>
      </c>
      <c r="F1579" s="15" t="s">
        <v>8585</v>
      </c>
      <c r="G1579" s="15" t="s">
        <v>5955</v>
      </c>
      <c r="H1579" s="15" t="s">
        <v>114</v>
      </c>
      <c r="I1579" s="15" t="s">
        <v>8585</v>
      </c>
      <c r="J1579" s="15" t="s">
        <v>4787</v>
      </c>
      <c r="K1579" s="15" t="s">
        <v>522</v>
      </c>
      <c r="L1579" s="16" t="s">
        <v>422</v>
      </c>
      <c r="M1579" s="13"/>
      <c r="N1579" s="13"/>
      <c r="O1579" s="13"/>
      <c r="P1579" s="15"/>
    </row>
    <row r="1580" spans="1:16" ht="51" x14ac:dyDescent="0.25">
      <c r="A1580" s="70" t="s">
        <v>140</v>
      </c>
      <c r="B1580" s="17" t="s">
        <v>290</v>
      </c>
      <c r="C1580" s="14">
        <v>1</v>
      </c>
      <c r="D1580" s="25" t="s">
        <v>2968</v>
      </c>
      <c r="E1580" s="24" t="s">
        <v>4784</v>
      </c>
      <c r="F1580" s="15" t="s">
        <v>4786</v>
      </c>
      <c r="G1580" s="15" t="s">
        <v>8586</v>
      </c>
      <c r="H1580" s="15" t="s">
        <v>114</v>
      </c>
      <c r="I1580" s="15" t="s">
        <v>4786</v>
      </c>
      <c r="J1580" s="15" t="s">
        <v>4787</v>
      </c>
      <c r="K1580" s="15" t="s">
        <v>522</v>
      </c>
      <c r="L1580" s="16" t="s">
        <v>422</v>
      </c>
      <c r="M1580" s="13" t="s">
        <v>992</v>
      </c>
      <c r="N1580" s="13"/>
      <c r="O1580" s="13" t="s">
        <v>5935</v>
      </c>
      <c r="P1580" s="15" t="s">
        <v>8577</v>
      </c>
    </row>
    <row r="1581" spans="1:16" ht="38.25" x14ac:dyDescent="0.25">
      <c r="A1581" s="70" t="s">
        <v>140</v>
      </c>
      <c r="B1581" s="17" t="s">
        <v>290</v>
      </c>
      <c r="C1581" s="14">
        <v>1</v>
      </c>
      <c r="D1581" s="25" t="s">
        <v>8587</v>
      </c>
      <c r="E1581" s="24" t="s">
        <v>8588</v>
      </c>
      <c r="F1581" s="15" t="s">
        <v>8588</v>
      </c>
      <c r="G1581" s="118" t="s">
        <v>8589</v>
      </c>
      <c r="H1581" s="15" t="s">
        <v>114</v>
      </c>
      <c r="I1581" s="15"/>
      <c r="J1581" s="15" t="s">
        <v>993</v>
      </c>
      <c r="K1581" s="15" t="s">
        <v>122</v>
      </c>
      <c r="L1581" s="16" t="s">
        <v>422</v>
      </c>
      <c r="M1581" s="13" t="s">
        <v>992</v>
      </c>
      <c r="N1581" s="13"/>
      <c r="O1581" s="13" t="s">
        <v>5935</v>
      </c>
      <c r="P1581" s="15" t="s">
        <v>8577</v>
      </c>
    </row>
    <row r="1582" spans="1:16" ht="127.5" x14ac:dyDescent="0.25">
      <c r="A1582" s="70" t="s">
        <v>140</v>
      </c>
      <c r="B1582" s="17" t="s">
        <v>290</v>
      </c>
      <c r="C1582" s="14">
        <v>1</v>
      </c>
      <c r="D1582" s="25" t="s">
        <v>8590</v>
      </c>
      <c r="E1582" s="24" t="s">
        <v>8591</v>
      </c>
      <c r="F1582" s="15" t="s">
        <v>8592</v>
      </c>
      <c r="G1582" s="118" t="s">
        <v>6662</v>
      </c>
      <c r="H1582" s="15" t="s">
        <v>114</v>
      </c>
      <c r="I1582" s="15" t="s">
        <v>8585</v>
      </c>
      <c r="J1582" s="15" t="s">
        <v>8593</v>
      </c>
      <c r="K1582" s="15" t="s">
        <v>8594</v>
      </c>
      <c r="L1582" s="16" t="s">
        <v>422</v>
      </c>
      <c r="M1582" s="15" t="s">
        <v>8582</v>
      </c>
      <c r="N1582" s="13"/>
      <c r="O1582" s="13" t="s">
        <v>5935</v>
      </c>
      <c r="P1582" s="15"/>
    </row>
    <row r="1583" spans="1:16" ht="89.25" x14ac:dyDescent="0.25">
      <c r="A1583" s="70" t="s">
        <v>140</v>
      </c>
      <c r="B1583" s="17" t="s">
        <v>290</v>
      </c>
      <c r="C1583" s="14">
        <v>1</v>
      </c>
      <c r="D1583" s="25" t="s">
        <v>8595</v>
      </c>
      <c r="E1583" s="15" t="s">
        <v>8596</v>
      </c>
      <c r="F1583" s="24" t="s">
        <v>8597</v>
      </c>
      <c r="G1583" s="15" t="s">
        <v>8598</v>
      </c>
      <c r="H1583" s="15" t="s">
        <v>114</v>
      </c>
      <c r="I1583" s="24" t="s">
        <v>8599</v>
      </c>
      <c r="J1583" s="15" t="s">
        <v>993</v>
      </c>
      <c r="K1583" s="15" t="s">
        <v>122</v>
      </c>
      <c r="L1583" s="16" t="s">
        <v>422</v>
      </c>
      <c r="M1583" s="13" t="s">
        <v>992</v>
      </c>
      <c r="N1583" s="13"/>
      <c r="O1583" s="13" t="s">
        <v>5935</v>
      </c>
      <c r="P1583" s="15" t="s">
        <v>8584</v>
      </c>
    </row>
    <row r="1584" spans="1:16" ht="63.75" x14ac:dyDescent="0.25">
      <c r="A1584" s="70" t="s">
        <v>140</v>
      </c>
      <c r="B1584" s="17" t="s">
        <v>290</v>
      </c>
      <c r="C1584" s="14">
        <v>1</v>
      </c>
      <c r="D1584" s="25" t="s">
        <v>2970</v>
      </c>
      <c r="E1584" s="24" t="s">
        <v>4788</v>
      </c>
      <c r="F1584" s="15" t="s">
        <v>1280</v>
      </c>
      <c r="G1584" s="15" t="s">
        <v>8600</v>
      </c>
      <c r="H1584" s="15" t="s">
        <v>114</v>
      </c>
      <c r="I1584" s="15" t="s">
        <v>1281</v>
      </c>
      <c r="J1584" s="15" t="s">
        <v>146</v>
      </c>
      <c r="K1584" s="15" t="s">
        <v>122</v>
      </c>
      <c r="L1584" s="16" t="s">
        <v>422</v>
      </c>
      <c r="M1584" s="15" t="s">
        <v>148</v>
      </c>
      <c r="N1584" s="15" t="s">
        <v>163</v>
      </c>
      <c r="O1584" s="15" t="s">
        <v>8372</v>
      </c>
      <c r="P1584" s="15" t="s">
        <v>8601</v>
      </c>
    </row>
    <row r="1585" spans="1:16" ht="76.5" x14ac:dyDescent="0.25">
      <c r="A1585" s="70" t="s">
        <v>140</v>
      </c>
      <c r="B1585" s="17" t="s">
        <v>290</v>
      </c>
      <c r="C1585" s="14">
        <v>1</v>
      </c>
      <c r="D1585" s="25" t="s">
        <v>2971</v>
      </c>
      <c r="E1585" s="15" t="s">
        <v>154</v>
      </c>
      <c r="F1585" s="15" t="s">
        <v>154</v>
      </c>
      <c r="G1585" s="15" t="s">
        <v>8602</v>
      </c>
      <c r="H1585" s="15" t="s">
        <v>114</v>
      </c>
      <c r="I1585" s="15" t="s">
        <v>155</v>
      </c>
      <c r="J1585" s="15" t="s">
        <v>156</v>
      </c>
      <c r="K1585" s="15" t="s">
        <v>122</v>
      </c>
      <c r="L1585" s="16" t="s">
        <v>422</v>
      </c>
      <c r="M1585" s="15" t="s">
        <v>8603</v>
      </c>
      <c r="N1585" s="15" t="s">
        <v>163</v>
      </c>
      <c r="O1585" s="15" t="s">
        <v>5935</v>
      </c>
      <c r="P1585" s="15" t="s">
        <v>8604</v>
      </c>
    </row>
    <row r="1586" spans="1:16" ht="89.25" x14ac:dyDescent="0.25">
      <c r="A1586" s="70" t="s">
        <v>140</v>
      </c>
      <c r="B1586" s="17" t="s">
        <v>290</v>
      </c>
      <c r="C1586" s="14">
        <v>1</v>
      </c>
      <c r="D1586" s="25" t="s">
        <v>2972</v>
      </c>
      <c r="E1586" s="15" t="s">
        <v>157</v>
      </c>
      <c r="F1586" s="15" t="s">
        <v>157</v>
      </c>
      <c r="G1586" s="15" t="s">
        <v>8605</v>
      </c>
      <c r="H1586" s="15" t="s">
        <v>114</v>
      </c>
      <c r="I1586" s="15" t="s">
        <v>158</v>
      </c>
      <c r="J1586" s="15" t="s">
        <v>1932</v>
      </c>
      <c r="K1586" s="15" t="s">
        <v>122</v>
      </c>
      <c r="L1586" s="16" t="s">
        <v>422</v>
      </c>
      <c r="M1586" s="15" t="s">
        <v>8603</v>
      </c>
      <c r="N1586" s="15" t="s">
        <v>163</v>
      </c>
      <c r="O1586" s="15" t="s">
        <v>5935</v>
      </c>
      <c r="P1586" s="15" t="s">
        <v>8604</v>
      </c>
    </row>
    <row r="1587" spans="1:16" ht="76.5" x14ac:dyDescent="0.25">
      <c r="A1587" s="70" t="s">
        <v>140</v>
      </c>
      <c r="B1587" s="17" t="s">
        <v>290</v>
      </c>
      <c r="C1587" s="14">
        <v>1</v>
      </c>
      <c r="D1587" s="25" t="s">
        <v>2973</v>
      </c>
      <c r="E1587" s="15" t="s">
        <v>980</v>
      </c>
      <c r="F1587" s="15" t="s">
        <v>980</v>
      </c>
      <c r="G1587" s="15" t="s">
        <v>7935</v>
      </c>
      <c r="H1587" s="15" t="s">
        <v>114</v>
      </c>
      <c r="I1587" s="15" t="s">
        <v>994</v>
      </c>
      <c r="J1587" s="15" t="s">
        <v>162</v>
      </c>
      <c r="K1587" s="15" t="s">
        <v>122</v>
      </c>
      <c r="L1587" s="16" t="s">
        <v>422</v>
      </c>
      <c r="M1587" s="15" t="s">
        <v>8603</v>
      </c>
      <c r="N1587" s="15" t="s">
        <v>163</v>
      </c>
      <c r="O1587" s="15" t="s">
        <v>5935</v>
      </c>
      <c r="P1587" s="15" t="s">
        <v>8604</v>
      </c>
    </row>
    <row r="1588" spans="1:16" ht="89.25" x14ac:dyDescent="0.25">
      <c r="A1588" s="70" t="s">
        <v>140</v>
      </c>
      <c r="B1588" s="17" t="s">
        <v>290</v>
      </c>
      <c r="C1588" s="14">
        <v>1</v>
      </c>
      <c r="D1588" s="25" t="s">
        <v>2974</v>
      </c>
      <c r="E1588" s="15" t="s">
        <v>980</v>
      </c>
      <c r="F1588" s="15" t="s">
        <v>980</v>
      </c>
      <c r="G1588" s="15" t="s">
        <v>7935</v>
      </c>
      <c r="H1588" s="15" t="s">
        <v>114</v>
      </c>
      <c r="I1588" s="15" t="s">
        <v>994</v>
      </c>
      <c r="J1588" s="15" t="s">
        <v>162</v>
      </c>
      <c r="K1588" s="15" t="s">
        <v>122</v>
      </c>
      <c r="L1588" s="16" t="s">
        <v>422</v>
      </c>
      <c r="M1588" s="15" t="s">
        <v>151</v>
      </c>
      <c r="N1588" s="15" t="s">
        <v>996</v>
      </c>
      <c r="O1588" s="15" t="s">
        <v>5935</v>
      </c>
      <c r="P1588" s="15" t="s">
        <v>8606</v>
      </c>
    </row>
    <row r="1589" spans="1:16" ht="89.25" x14ac:dyDescent="0.25">
      <c r="A1589" s="70" t="s">
        <v>140</v>
      </c>
      <c r="B1589" s="17" t="s">
        <v>290</v>
      </c>
      <c r="C1589" s="14">
        <v>1</v>
      </c>
      <c r="D1589" s="25" t="s">
        <v>2975</v>
      </c>
      <c r="E1589" s="15" t="s">
        <v>159</v>
      </c>
      <c r="F1589" s="15" t="s">
        <v>159</v>
      </c>
      <c r="G1589" s="15" t="s">
        <v>8607</v>
      </c>
      <c r="H1589" s="15" t="s">
        <v>114</v>
      </c>
      <c r="I1589" s="15" t="s">
        <v>160</v>
      </c>
      <c r="J1589" s="15" t="s">
        <v>161</v>
      </c>
      <c r="K1589" s="15" t="s">
        <v>122</v>
      </c>
      <c r="L1589" s="23" t="s">
        <v>131</v>
      </c>
      <c r="M1589" s="15" t="s">
        <v>151</v>
      </c>
      <c r="N1589" s="15" t="s">
        <v>163</v>
      </c>
      <c r="O1589" s="15" t="s">
        <v>8608</v>
      </c>
      <c r="P1589" s="15" t="s">
        <v>8609</v>
      </c>
    </row>
    <row r="1590" spans="1:16" ht="51" x14ac:dyDescent="0.25">
      <c r="A1590" s="70" t="s">
        <v>140</v>
      </c>
      <c r="B1590" s="17" t="s">
        <v>290</v>
      </c>
      <c r="C1590" s="14">
        <v>1</v>
      </c>
      <c r="D1590" s="25" t="s">
        <v>2976</v>
      </c>
      <c r="E1590" s="15" t="s">
        <v>4789</v>
      </c>
      <c r="F1590" s="15" t="s">
        <v>1933</v>
      </c>
      <c r="G1590" s="15" t="s">
        <v>8610</v>
      </c>
      <c r="H1590" s="15" t="s">
        <v>114</v>
      </c>
      <c r="I1590" s="15" t="s">
        <v>1934</v>
      </c>
      <c r="J1590" s="15" t="s">
        <v>472</v>
      </c>
      <c r="K1590" s="15" t="s">
        <v>122</v>
      </c>
      <c r="L1590" s="16" t="s">
        <v>422</v>
      </c>
      <c r="M1590" s="15" t="s">
        <v>8603</v>
      </c>
      <c r="N1590" s="15" t="s">
        <v>163</v>
      </c>
      <c r="O1590" s="15" t="s">
        <v>8611</v>
      </c>
      <c r="P1590" s="15" t="s">
        <v>8612</v>
      </c>
    </row>
    <row r="1591" spans="1:16" ht="153" x14ac:dyDescent="0.25">
      <c r="A1591" s="70" t="s">
        <v>140</v>
      </c>
      <c r="B1591" s="17" t="s">
        <v>290</v>
      </c>
      <c r="C1591" s="14">
        <v>1</v>
      </c>
      <c r="D1591" s="25" t="s">
        <v>2977</v>
      </c>
      <c r="E1591" s="15" t="s">
        <v>4790</v>
      </c>
      <c r="F1591" s="15" t="s">
        <v>248</v>
      </c>
      <c r="G1591" s="15" t="s">
        <v>8613</v>
      </c>
      <c r="H1591" s="15" t="s">
        <v>114</v>
      </c>
      <c r="I1591" s="15" t="s">
        <v>249</v>
      </c>
      <c r="J1591" s="15" t="s">
        <v>250</v>
      </c>
      <c r="K1591" s="15" t="s">
        <v>120</v>
      </c>
      <c r="L1591" s="16" t="s">
        <v>422</v>
      </c>
      <c r="M1591" s="15" t="s">
        <v>8603</v>
      </c>
      <c r="N1591" s="15" t="s">
        <v>251</v>
      </c>
      <c r="O1591" s="15" t="s">
        <v>8614</v>
      </c>
      <c r="P1591" s="15" t="s">
        <v>8615</v>
      </c>
    </row>
    <row r="1592" spans="1:16" ht="76.5" x14ac:dyDescent="0.25">
      <c r="A1592" s="70" t="s">
        <v>140</v>
      </c>
      <c r="B1592" s="17" t="s">
        <v>290</v>
      </c>
      <c r="C1592" s="14">
        <v>1</v>
      </c>
      <c r="D1592" s="25" t="s">
        <v>2978</v>
      </c>
      <c r="E1592" s="26" t="s">
        <v>4791</v>
      </c>
      <c r="F1592" s="26" t="s">
        <v>164</v>
      </c>
      <c r="G1592" s="26" t="s">
        <v>8616</v>
      </c>
      <c r="H1592" s="26" t="s">
        <v>134</v>
      </c>
      <c r="I1592" s="26" t="s">
        <v>164</v>
      </c>
      <c r="J1592" s="26" t="s">
        <v>162</v>
      </c>
      <c r="K1592" s="26" t="s">
        <v>122</v>
      </c>
      <c r="L1592" s="16" t="s">
        <v>422</v>
      </c>
      <c r="M1592" s="26" t="s">
        <v>151</v>
      </c>
      <c r="N1592" s="26" t="s">
        <v>996</v>
      </c>
      <c r="O1592" s="26" t="s">
        <v>5935</v>
      </c>
      <c r="P1592" s="26" t="s">
        <v>8618</v>
      </c>
    </row>
    <row r="1593" spans="1:16" ht="63.75" x14ac:dyDescent="0.25">
      <c r="A1593" s="70" t="s">
        <v>140</v>
      </c>
      <c r="B1593" s="17" t="s">
        <v>290</v>
      </c>
      <c r="C1593" s="14">
        <v>1</v>
      </c>
      <c r="D1593" s="25" t="s">
        <v>2979</v>
      </c>
      <c r="E1593" s="15" t="s">
        <v>4792</v>
      </c>
      <c r="F1593" s="15" t="s">
        <v>981</v>
      </c>
      <c r="G1593" s="15" t="s">
        <v>8123</v>
      </c>
      <c r="H1593" s="15" t="s">
        <v>114</v>
      </c>
      <c r="I1593" s="15" t="s">
        <v>995</v>
      </c>
      <c r="J1593" s="15" t="s">
        <v>162</v>
      </c>
      <c r="K1593" s="15" t="s">
        <v>11</v>
      </c>
      <c r="L1593" s="16" t="s">
        <v>422</v>
      </c>
      <c r="M1593" s="15" t="s">
        <v>1935</v>
      </c>
      <c r="N1593" s="15" t="s">
        <v>163</v>
      </c>
      <c r="O1593" s="15" t="s">
        <v>5935</v>
      </c>
      <c r="P1593" s="15" t="s">
        <v>8601</v>
      </c>
    </row>
    <row r="1594" spans="1:16" ht="63.75" x14ac:dyDescent="0.25">
      <c r="A1594" s="70" t="s">
        <v>140</v>
      </c>
      <c r="B1594" s="17" t="s">
        <v>290</v>
      </c>
      <c r="C1594" s="14">
        <v>1</v>
      </c>
      <c r="D1594" s="25" t="s">
        <v>2980</v>
      </c>
      <c r="E1594" s="15" t="s">
        <v>4793</v>
      </c>
      <c r="F1594" s="15" t="s">
        <v>165</v>
      </c>
      <c r="G1594" s="15" t="s">
        <v>8619</v>
      </c>
      <c r="H1594" s="15" t="s">
        <v>114</v>
      </c>
      <c r="I1594" s="15" t="s">
        <v>166</v>
      </c>
      <c r="J1594" s="15" t="s">
        <v>459</v>
      </c>
      <c r="K1594" s="15" t="s">
        <v>121</v>
      </c>
      <c r="L1594" s="16" t="s">
        <v>422</v>
      </c>
      <c r="M1594" s="15" t="s">
        <v>1935</v>
      </c>
      <c r="N1594" s="15" t="s">
        <v>163</v>
      </c>
      <c r="O1594" s="15" t="s">
        <v>8620</v>
      </c>
      <c r="P1594" s="15" t="s">
        <v>8601</v>
      </c>
    </row>
    <row r="1595" spans="1:16" ht="63.75" x14ac:dyDescent="0.25">
      <c r="A1595" s="70" t="s">
        <v>140</v>
      </c>
      <c r="B1595" s="17" t="s">
        <v>290</v>
      </c>
      <c r="C1595" s="14">
        <v>1</v>
      </c>
      <c r="D1595" s="25" t="s">
        <v>2981</v>
      </c>
      <c r="E1595" s="15" t="s">
        <v>4794</v>
      </c>
      <c r="F1595" s="15" t="s">
        <v>2982</v>
      </c>
      <c r="G1595" s="15" t="s">
        <v>8621</v>
      </c>
      <c r="H1595" s="15" t="s">
        <v>114</v>
      </c>
      <c r="I1595" s="15" t="s">
        <v>2983</v>
      </c>
      <c r="J1595" s="15" t="s">
        <v>459</v>
      </c>
      <c r="K1595" s="15" t="s">
        <v>122</v>
      </c>
      <c r="L1595" s="23" t="s">
        <v>640</v>
      </c>
      <c r="M1595" s="15" t="s">
        <v>195</v>
      </c>
      <c r="N1595" s="15" t="s">
        <v>2984</v>
      </c>
      <c r="O1595" s="15" t="s">
        <v>6085</v>
      </c>
      <c r="P1595" s="15" t="s">
        <v>8601</v>
      </c>
    </row>
    <row r="1596" spans="1:16" ht="76.5" x14ac:dyDescent="0.25">
      <c r="A1596" s="70" t="s">
        <v>140</v>
      </c>
      <c r="B1596" s="17" t="s">
        <v>290</v>
      </c>
      <c r="C1596" s="14">
        <v>1</v>
      </c>
      <c r="D1596" s="119" t="s">
        <v>2985</v>
      </c>
      <c r="E1596" s="15" t="s">
        <v>4795</v>
      </c>
      <c r="F1596" s="15" t="s">
        <v>1936</v>
      </c>
      <c r="G1596" s="15" t="s">
        <v>8622</v>
      </c>
      <c r="H1596" s="15" t="s">
        <v>114</v>
      </c>
      <c r="I1596" s="15" t="s">
        <v>168</v>
      </c>
      <c r="J1596" s="15" t="s">
        <v>8623</v>
      </c>
      <c r="K1596" s="15" t="s">
        <v>122</v>
      </c>
      <c r="L1596" s="16" t="s">
        <v>422</v>
      </c>
      <c r="M1596" s="15" t="s">
        <v>8617</v>
      </c>
      <c r="N1596" s="15" t="s">
        <v>163</v>
      </c>
      <c r="O1596" s="15" t="s">
        <v>5935</v>
      </c>
      <c r="P1596" s="15" t="s">
        <v>8624</v>
      </c>
    </row>
    <row r="1597" spans="1:16" ht="76.5" x14ac:dyDescent="0.25">
      <c r="A1597" s="70" t="s">
        <v>140</v>
      </c>
      <c r="B1597" s="17" t="s">
        <v>290</v>
      </c>
      <c r="C1597" s="14">
        <v>1</v>
      </c>
      <c r="D1597" s="119" t="s">
        <v>2986</v>
      </c>
      <c r="E1597" s="15" t="s">
        <v>4796</v>
      </c>
      <c r="F1597" s="15" t="s">
        <v>1937</v>
      </c>
      <c r="G1597" s="15" t="s">
        <v>8625</v>
      </c>
      <c r="H1597" s="15" t="s">
        <v>114</v>
      </c>
      <c r="I1597" s="15" t="s">
        <v>169</v>
      </c>
      <c r="J1597" s="15" t="s">
        <v>8626</v>
      </c>
      <c r="K1597" s="15" t="s">
        <v>122</v>
      </c>
      <c r="L1597" s="16" t="s">
        <v>422</v>
      </c>
      <c r="M1597" s="15" t="s">
        <v>8617</v>
      </c>
      <c r="N1597" s="15" t="s">
        <v>163</v>
      </c>
      <c r="O1597" s="15" t="s">
        <v>8620</v>
      </c>
      <c r="P1597" s="15" t="s">
        <v>8624</v>
      </c>
    </row>
    <row r="1598" spans="1:16" ht="76.5" x14ac:dyDescent="0.25">
      <c r="A1598" s="70" t="s">
        <v>140</v>
      </c>
      <c r="B1598" s="17" t="s">
        <v>290</v>
      </c>
      <c r="C1598" s="14">
        <v>1</v>
      </c>
      <c r="D1598" s="119" t="s">
        <v>2987</v>
      </c>
      <c r="E1598" s="15" t="s">
        <v>4797</v>
      </c>
      <c r="F1598" s="15" t="s">
        <v>1938</v>
      </c>
      <c r="G1598" s="15" t="s">
        <v>8627</v>
      </c>
      <c r="H1598" s="15" t="s">
        <v>114</v>
      </c>
      <c r="I1598" s="15" t="s">
        <v>1939</v>
      </c>
      <c r="J1598" s="15" t="s">
        <v>1940</v>
      </c>
      <c r="K1598" s="15" t="s">
        <v>122</v>
      </c>
      <c r="L1598" s="16" t="s">
        <v>422</v>
      </c>
      <c r="M1598" s="15" t="s">
        <v>8603</v>
      </c>
      <c r="N1598" s="15" t="s">
        <v>163</v>
      </c>
      <c r="O1598" s="15" t="s">
        <v>8620</v>
      </c>
      <c r="P1598" s="15" t="s">
        <v>8628</v>
      </c>
    </row>
    <row r="1599" spans="1:16" ht="76.5" x14ac:dyDescent="0.25">
      <c r="A1599" s="70" t="s">
        <v>140</v>
      </c>
      <c r="B1599" s="17" t="s">
        <v>290</v>
      </c>
      <c r="C1599" s="14">
        <v>1</v>
      </c>
      <c r="D1599" s="119" t="s">
        <v>8629</v>
      </c>
      <c r="E1599" s="15" t="s">
        <v>8630</v>
      </c>
      <c r="F1599" s="15" t="s">
        <v>8631</v>
      </c>
      <c r="G1599" s="15" t="s">
        <v>8632</v>
      </c>
      <c r="H1599" s="15" t="s">
        <v>114</v>
      </c>
      <c r="I1599" s="15" t="s">
        <v>8633</v>
      </c>
      <c r="J1599" s="15" t="s">
        <v>1943</v>
      </c>
      <c r="K1599" s="15"/>
      <c r="L1599" s="16" t="s">
        <v>422</v>
      </c>
      <c r="M1599" s="15"/>
      <c r="N1599" s="15" t="s">
        <v>1999</v>
      </c>
      <c r="O1599" s="15" t="s">
        <v>8634</v>
      </c>
      <c r="P1599" s="15" t="s">
        <v>8628</v>
      </c>
    </row>
    <row r="1600" spans="1:16" ht="76.5" x14ac:dyDescent="0.25">
      <c r="A1600" s="70" t="s">
        <v>140</v>
      </c>
      <c r="B1600" s="17" t="s">
        <v>290</v>
      </c>
      <c r="C1600" s="14">
        <v>1</v>
      </c>
      <c r="D1600" s="119" t="s">
        <v>2988</v>
      </c>
      <c r="E1600" s="15" t="s">
        <v>4798</v>
      </c>
      <c r="F1600" s="15" t="s">
        <v>1941</v>
      </c>
      <c r="G1600" s="15" t="s">
        <v>8635</v>
      </c>
      <c r="H1600" s="15" t="s">
        <v>25</v>
      </c>
      <c r="I1600" s="15" t="s">
        <v>1942</v>
      </c>
      <c r="J1600" s="15" t="s">
        <v>1943</v>
      </c>
      <c r="K1600" s="15" t="s">
        <v>271</v>
      </c>
      <c r="L1600" s="16" t="s">
        <v>422</v>
      </c>
      <c r="M1600" s="15" t="s">
        <v>8603</v>
      </c>
      <c r="N1600" s="15" t="s">
        <v>163</v>
      </c>
      <c r="O1600" s="15" t="s">
        <v>5935</v>
      </c>
      <c r="P1600" s="15" t="s">
        <v>8628</v>
      </c>
    </row>
    <row r="1601" spans="1:16" ht="63.75" x14ac:dyDescent="0.25">
      <c r="A1601" s="70" t="s">
        <v>140</v>
      </c>
      <c r="B1601" s="17" t="s">
        <v>290</v>
      </c>
      <c r="C1601" s="14">
        <v>1</v>
      </c>
      <c r="D1601" s="25" t="s">
        <v>2989</v>
      </c>
      <c r="E1601" s="15" t="s">
        <v>4799</v>
      </c>
      <c r="F1601" s="15" t="s">
        <v>170</v>
      </c>
      <c r="G1601" s="15" t="s">
        <v>8636</v>
      </c>
      <c r="H1601" s="15" t="s">
        <v>25</v>
      </c>
      <c r="I1601" s="15" t="s">
        <v>171</v>
      </c>
      <c r="J1601" s="15" t="s">
        <v>172</v>
      </c>
      <c r="K1601" s="15" t="s">
        <v>120</v>
      </c>
      <c r="L1601" s="16" t="s">
        <v>422</v>
      </c>
      <c r="M1601" s="15" t="s">
        <v>151</v>
      </c>
      <c r="N1601" s="15" t="s">
        <v>163</v>
      </c>
      <c r="O1601" s="15" t="s">
        <v>5935</v>
      </c>
      <c r="P1601" s="15" t="s">
        <v>8638</v>
      </c>
    </row>
    <row r="1602" spans="1:16" ht="51" x14ac:dyDescent="0.25">
      <c r="A1602" s="70" t="s">
        <v>140</v>
      </c>
      <c r="B1602" s="17" t="s">
        <v>290</v>
      </c>
      <c r="C1602" s="120">
        <v>1</v>
      </c>
      <c r="D1602" s="25" t="s">
        <v>2990</v>
      </c>
      <c r="E1602" s="15" t="s">
        <v>4800</v>
      </c>
      <c r="F1602" s="15" t="s">
        <v>173</v>
      </c>
      <c r="G1602" s="15" t="s">
        <v>8639</v>
      </c>
      <c r="H1602" s="15" t="s">
        <v>114</v>
      </c>
      <c r="I1602" s="15" t="s">
        <v>174</v>
      </c>
      <c r="J1602" s="15" t="s">
        <v>175</v>
      </c>
      <c r="K1602" s="15" t="s">
        <v>121</v>
      </c>
      <c r="L1602" s="16" t="s">
        <v>422</v>
      </c>
      <c r="M1602" s="15" t="s">
        <v>151</v>
      </c>
      <c r="N1602" s="15" t="s">
        <v>163</v>
      </c>
      <c r="O1602" s="15" t="s">
        <v>6085</v>
      </c>
      <c r="P1602" s="15" t="s">
        <v>8640</v>
      </c>
    </row>
    <row r="1603" spans="1:16" ht="63.75" x14ac:dyDescent="0.25">
      <c r="A1603" s="70" t="s">
        <v>140</v>
      </c>
      <c r="B1603" s="17" t="s">
        <v>290</v>
      </c>
      <c r="C1603" s="120">
        <v>0</v>
      </c>
      <c r="D1603" s="25" t="s">
        <v>2990</v>
      </c>
      <c r="E1603" s="15" t="s">
        <v>4800</v>
      </c>
      <c r="F1603" s="15" t="s">
        <v>4801</v>
      </c>
      <c r="G1603" s="15" t="s">
        <v>8641</v>
      </c>
      <c r="H1603" s="15" t="s">
        <v>4802</v>
      </c>
      <c r="I1603" s="15" t="s">
        <v>4803</v>
      </c>
      <c r="J1603" s="15" t="s">
        <v>4804</v>
      </c>
      <c r="K1603" s="15" t="s">
        <v>122</v>
      </c>
      <c r="L1603" s="16" t="s">
        <v>422</v>
      </c>
      <c r="M1603" s="15" t="s">
        <v>8603</v>
      </c>
      <c r="N1603" s="15" t="s">
        <v>153</v>
      </c>
      <c r="O1603" s="15" t="s">
        <v>8642</v>
      </c>
      <c r="P1603" s="15" t="s">
        <v>8643</v>
      </c>
    </row>
    <row r="1604" spans="1:16" ht="63.75" x14ac:dyDescent="0.25">
      <c r="A1604" s="70" t="s">
        <v>140</v>
      </c>
      <c r="B1604" s="17" t="s">
        <v>290</v>
      </c>
      <c r="C1604" s="120">
        <v>1</v>
      </c>
      <c r="D1604" s="25" t="s">
        <v>2991</v>
      </c>
      <c r="E1604" s="15" t="s">
        <v>4805</v>
      </c>
      <c r="F1604" s="15" t="s">
        <v>176</v>
      </c>
      <c r="G1604" s="15" t="s">
        <v>8644</v>
      </c>
      <c r="H1604" s="15" t="s">
        <v>114</v>
      </c>
      <c r="I1604" s="15" t="s">
        <v>177</v>
      </c>
      <c r="J1604" s="15" t="s">
        <v>178</v>
      </c>
      <c r="K1604" s="15" t="s">
        <v>179</v>
      </c>
      <c r="L1604" s="16" t="s">
        <v>422</v>
      </c>
      <c r="M1604" s="15" t="s">
        <v>151</v>
      </c>
      <c r="N1604" s="15" t="s">
        <v>163</v>
      </c>
      <c r="O1604" s="15" t="s">
        <v>8645</v>
      </c>
      <c r="P1604" s="15" t="s">
        <v>8643</v>
      </c>
    </row>
    <row r="1605" spans="1:16" ht="76.5" x14ac:dyDescent="0.25">
      <c r="A1605" s="70" t="s">
        <v>140</v>
      </c>
      <c r="B1605" s="17" t="s">
        <v>290</v>
      </c>
      <c r="C1605" s="120">
        <v>1</v>
      </c>
      <c r="D1605" s="25" t="s">
        <v>2992</v>
      </c>
      <c r="E1605" s="15" t="s">
        <v>4806</v>
      </c>
      <c r="F1605" s="15" t="s">
        <v>181</v>
      </c>
      <c r="G1605" s="15" t="s">
        <v>8646</v>
      </c>
      <c r="H1605" s="15" t="s">
        <v>180</v>
      </c>
      <c r="I1605" s="15" t="s">
        <v>182</v>
      </c>
      <c r="J1605" s="15" t="s">
        <v>183</v>
      </c>
      <c r="K1605" s="15" t="s">
        <v>122</v>
      </c>
      <c r="L1605" s="16" t="s">
        <v>422</v>
      </c>
      <c r="M1605" s="15" t="s">
        <v>151</v>
      </c>
      <c r="N1605" s="15" t="s">
        <v>163</v>
      </c>
      <c r="O1605" s="15" t="s">
        <v>6085</v>
      </c>
      <c r="P1605" s="15" t="s">
        <v>8647</v>
      </c>
    </row>
    <row r="1606" spans="1:16" ht="63.75" x14ac:dyDescent="0.25">
      <c r="A1606" s="70" t="s">
        <v>140</v>
      </c>
      <c r="B1606" s="17" t="s">
        <v>290</v>
      </c>
      <c r="C1606" s="120">
        <v>1</v>
      </c>
      <c r="D1606" s="25" t="s">
        <v>2993</v>
      </c>
      <c r="E1606" s="15" t="s">
        <v>4807</v>
      </c>
      <c r="F1606" s="15" t="s">
        <v>625</v>
      </c>
      <c r="G1606" s="15" t="s">
        <v>8648</v>
      </c>
      <c r="H1606" s="15" t="s">
        <v>180</v>
      </c>
      <c r="I1606" s="15" t="s">
        <v>626</v>
      </c>
      <c r="J1606" s="15" t="s">
        <v>183</v>
      </c>
      <c r="K1606" s="15" t="s">
        <v>122</v>
      </c>
      <c r="L1606" s="16" t="s">
        <v>422</v>
      </c>
      <c r="M1606" s="15" t="s">
        <v>8603</v>
      </c>
      <c r="N1606" s="15" t="s">
        <v>163</v>
      </c>
      <c r="O1606" s="15" t="s">
        <v>6085</v>
      </c>
      <c r="P1606" s="15" t="s">
        <v>8638</v>
      </c>
    </row>
    <row r="1607" spans="1:16" ht="63.75" x14ac:dyDescent="0.25">
      <c r="A1607" s="70" t="s">
        <v>140</v>
      </c>
      <c r="B1607" s="17" t="s">
        <v>290</v>
      </c>
      <c r="C1607" s="120">
        <v>1</v>
      </c>
      <c r="D1607" s="25" t="s">
        <v>4808</v>
      </c>
      <c r="E1607" s="15" t="s">
        <v>4809</v>
      </c>
      <c r="F1607" s="15" t="s">
        <v>4810</v>
      </c>
      <c r="G1607" s="15" t="s">
        <v>8649</v>
      </c>
      <c r="H1607" s="15" t="s">
        <v>25</v>
      </c>
      <c r="I1607" s="15" t="s">
        <v>4811</v>
      </c>
      <c r="J1607" s="15" t="s">
        <v>4812</v>
      </c>
      <c r="K1607" s="15" t="s">
        <v>120</v>
      </c>
      <c r="L1607" s="16" t="s">
        <v>422</v>
      </c>
      <c r="M1607" s="15" t="s">
        <v>8305</v>
      </c>
      <c r="N1607" s="15" t="s">
        <v>8305</v>
      </c>
      <c r="O1607" s="15" t="s">
        <v>8650</v>
      </c>
      <c r="P1607" s="15" t="s">
        <v>8643</v>
      </c>
    </row>
    <row r="1608" spans="1:16" ht="63.75" x14ac:dyDescent="0.25">
      <c r="A1608" s="70" t="s">
        <v>140</v>
      </c>
      <c r="B1608" s="17" t="s">
        <v>290</v>
      </c>
      <c r="C1608" s="120">
        <v>1</v>
      </c>
      <c r="D1608" s="25" t="s">
        <v>4813</v>
      </c>
      <c r="E1608" s="15" t="s">
        <v>4814</v>
      </c>
      <c r="F1608" s="15" t="s">
        <v>4815</v>
      </c>
      <c r="G1608" s="15" t="s">
        <v>8651</v>
      </c>
      <c r="H1608" s="15" t="s">
        <v>4802</v>
      </c>
      <c r="I1608" s="15" t="s">
        <v>4816</v>
      </c>
      <c r="J1608" s="15" t="s">
        <v>222</v>
      </c>
      <c r="K1608" s="15" t="s">
        <v>122</v>
      </c>
      <c r="L1608" s="16" t="s">
        <v>422</v>
      </c>
      <c r="M1608" s="15" t="s">
        <v>8305</v>
      </c>
      <c r="N1608" s="15" t="s">
        <v>8305</v>
      </c>
      <c r="O1608" s="15" t="s">
        <v>8634</v>
      </c>
      <c r="P1608" s="15" t="s">
        <v>8643</v>
      </c>
    </row>
    <row r="1609" spans="1:16" ht="63.75" x14ac:dyDescent="0.25">
      <c r="A1609" s="70" t="s">
        <v>140</v>
      </c>
      <c r="B1609" s="17" t="s">
        <v>290</v>
      </c>
      <c r="C1609" s="120">
        <v>1</v>
      </c>
      <c r="D1609" s="25" t="s">
        <v>4817</v>
      </c>
      <c r="E1609" s="15" t="s">
        <v>4818</v>
      </c>
      <c r="F1609" s="15" t="s">
        <v>4819</v>
      </c>
      <c r="G1609" s="15" t="s">
        <v>8652</v>
      </c>
      <c r="H1609" s="15" t="s">
        <v>4820</v>
      </c>
      <c r="I1609" s="15" t="s">
        <v>4821</v>
      </c>
      <c r="J1609" s="15" t="s">
        <v>4822</v>
      </c>
      <c r="K1609" s="15" t="s">
        <v>122</v>
      </c>
      <c r="L1609" s="16" t="s">
        <v>422</v>
      </c>
      <c r="M1609" s="15" t="s">
        <v>8305</v>
      </c>
      <c r="N1609" s="15" t="s">
        <v>8305</v>
      </c>
      <c r="O1609" s="15" t="s">
        <v>5935</v>
      </c>
      <c r="P1609" s="15" t="s">
        <v>8643</v>
      </c>
    </row>
    <row r="1610" spans="1:16" ht="63.75" x14ac:dyDescent="0.25">
      <c r="A1610" s="70" t="s">
        <v>140</v>
      </c>
      <c r="B1610" s="17" t="s">
        <v>290</v>
      </c>
      <c r="C1610" s="120">
        <v>1</v>
      </c>
      <c r="D1610" s="25" t="s">
        <v>4823</v>
      </c>
      <c r="E1610" s="15" t="s">
        <v>4818</v>
      </c>
      <c r="F1610" s="15" t="s">
        <v>4824</v>
      </c>
      <c r="G1610" s="15" t="s">
        <v>8653</v>
      </c>
      <c r="H1610" s="15" t="s">
        <v>4802</v>
      </c>
      <c r="I1610" s="15" t="s">
        <v>4825</v>
      </c>
      <c r="J1610" s="15" t="s">
        <v>4826</v>
      </c>
      <c r="K1610" s="15" t="s">
        <v>4827</v>
      </c>
      <c r="L1610" s="16" t="s">
        <v>422</v>
      </c>
      <c r="M1610" s="15" t="s">
        <v>8305</v>
      </c>
      <c r="N1610" s="15" t="s">
        <v>8305</v>
      </c>
      <c r="O1610" s="15" t="s">
        <v>5935</v>
      </c>
      <c r="P1610" s="15" t="s">
        <v>8643</v>
      </c>
    </row>
    <row r="1611" spans="1:16" ht="63.75" x14ac:dyDescent="0.25">
      <c r="A1611" s="70" t="s">
        <v>140</v>
      </c>
      <c r="B1611" s="17" t="s">
        <v>290</v>
      </c>
      <c r="C1611" s="120">
        <v>1</v>
      </c>
      <c r="D1611" s="25" t="s">
        <v>4828</v>
      </c>
      <c r="E1611" s="15" t="s">
        <v>4829</v>
      </c>
      <c r="F1611" s="15" t="s">
        <v>4830</v>
      </c>
      <c r="G1611" s="15">
        <v>16.29</v>
      </c>
      <c r="H1611" s="15" t="s">
        <v>4831</v>
      </c>
      <c r="I1611" s="15" t="s">
        <v>4832</v>
      </c>
      <c r="J1611" s="15" t="s">
        <v>4833</v>
      </c>
      <c r="K1611" s="15" t="s">
        <v>122</v>
      </c>
      <c r="L1611" s="16" t="s">
        <v>422</v>
      </c>
      <c r="M1611" s="15" t="s">
        <v>8305</v>
      </c>
      <c r="N1611" s="15" t="s">
        <v>8305</v>
      </c>
      <c r="O1611" s="15" t="s">
        <v>5935</v>
      </c>
      <c r="P1611" s="15" t="s">
        <v>8643</v>
      </c>
    </row>
    <row r="1612" spans="1:16" ht="63.75" x14ac:dyDescent="0.25">
      <c r="A1612" s="70" t="s">
        <v>140</v>
      </c>
      <c r="B1612" s="17" t="s">
        <v>290</v>
      </c>
      <c r="C1612" s="120">
        <v>1</v>
      </c>
      <c r="D1612" s="25" t="s">
        <v>4834</v>
      </c>
      <c r="E1612" s="15" t="s">
        <v>4835</v>
      </c>
      <c r="F1612" s="15" t="s">
        <v>4836</v>
      </c>
      <c r="G1612" s="15" t="s">
        <v>8654</v>
      </c>
      <c r="H1612" s="15" t="s">
        <v>4831</v>
      </c>
      <c r="I1612" s="15" t="s">
        <v>4837</v>
      </c>
      <c r="J1612" s="15" t="s">
        <v>4838</v>
      </c>
      <c r="K1612" s="15"/>
      <c r="L1612" s="16" t="s">
        <v>422</v>
      </c>
      <c r="M1612" s="15" t="s">
        <v>151</v>
      </c>
      <c r="N1612" s="15"/>
      <c r="O1612" s="15" t="s">
        <v>8655</v>
      </c>
      <c r="P1612" s="15" t="s">
        <v>8643</v>
      </c>
    </row>
    <row r="1613" spans="1:16" ht="63.75" x14ac:dyDescent="0.25">
      <c r="A1613" s="70" t="s">
        <v>140</v>
      </c>
      <c r="B1613" s="17" t="s">
        <v>290</v>
      </c>
      <c r="C1613" s="120">
        <v>1</v>
      </c>
      <c r="D1613" s="25" t="s">
        <v>4839</v>
      </c>
      <c r="E1613" s="15" t="s">
        <v>4840</v>
      </c>
      <c r="F1613" s="15" t="s">
        <v>4841</v>
      </c>
      <c r="G1613" s="15">
        <v>87.69</v>
      </c>
      <c r="H1613" s="15" t="s">
        <v>4802</v>
      </c>
      <c r="I1613" s="15" t="s">
        <v>4842</v>
      </c>
      <c r="J1613" s="15" t="s">
        <v>4843</v>
      </c>
      <c r="K1613" s="15" t="s">
        <v>4844</v>
      </c>
      <c r="L1613" s="16" t="s">
        <v>422</v>
      </c>
      <c r="M1613" s="15" t="s">
        <v>151</v>
      </c>
      <c r="N1613" s="15" t="s">
        <v>115</v>
      </c>
      <c r="O1613" s="15" t="s">
        <v>8655</v>
      </c>
      <c r="P1613" s="15" t="s">
        <v>8643</v>
      </c>
    </row>
    <row r="1614" spans="1:16" ht="63.75" x14ac:dyDescent="0.25">
      <c r="A1614" s="70" t="s">
        <v>140</v>
      </c>
      <c r="B1614" s="17" t="s">
        <v>290</v>
      </c>
      <c r="C1614" s="120">
        <v>1</v>
      </c>
      <c r="D1614" s="25" t="s">
        <v>4845</v>
      </c>
      <c r="E1614" s="15" t="s">
        <v>4846</v>
      </c>
      <c r="F1614" s="15" t="s">
        <v>4847</v>
      </c>
      <c r="G1614" s="15" t="s">
        <v>8656</v>
      </c>
      <c r="H1614" s="15" t="s">
        <v>4802</v>
      </c>
      <c r="I1614" s="15" t="s">
        <v>4848</v>
      </c>
      <c r="J1614" s="15" t="s">
        <v>4843</v>
      </c>
      <c r="K1614" s="15" t="s">
        <v>4844</v>
      </c>
      <c r="L1614" s="16" t="s">
        <v>422</v>
      </c>
      <c r="M1614" s="15" t="s">
        <v>151</v>
      </c>
      <c r="N1614" s="15" t="s">
        <v>115</v>
      </c>
      <c r="O1614" s="15" t="s">
        <v>8655</v>
      </c>
      <c r="P1614" s="15" t="s">
        <v>8643</v>
      </c>
    </row>
    <row r="1615" spans="1:16" ht="63.75" x14ac:dyDescent="0.25">
      <c r="A1615" s="70" t="s">
        <v>140</v>
      </c>
      <c r="B1615" s="17" t="s">
        <v>290</v>
      </c>
      <c r="C1615" s="120">
        <v>1</v>
      </c>
      <c r="D1615" s="25" t="s">
        <v>2994</v>
      </c>
      <c r="E1615" s="15" t="s">
        <v>185</v>
      </c>
      <c r="F1615" s="15" t="s">
        <v>185</v>
      </c>
      <c r="G1615" s="15" t="s">
        <v>7815</v>
      </c>
      <c r="H1615" s="15" t="s">
        <v>114</v>
      </c>
      <c r="I1615" s="15" t="s">
        <v>186</v>
      </c>
      <c r="J1615" s="15" t="s">
        <v>1282</v>
      </c>
      <c r="K1615" s="15" t="s">
        <v>122</v>
      </c>
      <c r="L1615" s="16" t="s">
        <v>422</v>
      </c>
      <c r="M1615" s="15" t="s">
        <v>184</v>
      </c>
      <c r="N1615" s="15" t="s">
        <v>996</v>
      </c>
      <c r="O1615" s="15" t="s">
        <v>5935</v>
      </c>
      <c r="P1615" s="15" t="s">
        <v>8643</v>
      </c>
    </row>
    <row r="1616" spans="1:16" ht="63.75" x14ac:dyDescent="0.25">
      <c r="A1616" s="70" t="s">
        <v>140</v>
      </c>
      <c r="B1616" s="17" t="s">
        <v>290</v>
      </c>
      <c r="C1616" s="120">
        <v>1</v>
      </c>
      <c r="D1616" s="25" t="s">
        <v>2995</v>
      </c>
      <c r="E1616" s="15" t="s">
        <v>1283</v>
      </c>
      <c r="F1616" s="15" t="s">
        <v>1283</v>
      </c>
      <c r="G1616" s="15" t="s">
        <v>7935</v>
      </c>
      <c r="H1616" s="15"/>
      <c r="I1616" s="15" t="s">
        <v>1283</v>
      </c>
      <c r="J1616" s="15" t="s">
        <v>146</v>
      </c>
      <c r="K1616" s="15" t="s">
        <v>122</v>
      </c>
      <c r="L1616" s="16" t="s">
        <v>422</v>
      </c>
      <c r="M1616" s="15" t="s">
        <v>8603</v>
      </c>
      <c r="N1616" s="15" t="s">
        <v>163</v>
      </c>
      <c r="O1616" s="15" t="s">
        <v>5935</v>
      </c>
      <c r="P1616" s="15" t="s">
        <v>8657</v>
      </c>
    </row>
    <row r="1617" spans="1:16" ht="63.75" x14ac:dyDescent="0.25">
      <c r="A1617" s="70" t="s">
        <v>140</v>
      </c>
      <c r="B1617" s="17" t="s">
        <v>290</v>
      </c>
      <c r="C1617" s="120">
        <v>1</v>
      </c>
      <c r="D1617" s="25" t="s">
        <v>2996</v>
      </c>
      <c r="E1617" s="15" t="s">
        <v>187</v>
      </c>
      <c r="F1617" s="15" t="s">
        <v>187</v>
      </c>
      <c r="G1617" s="15" t="s">
        <v>8658</v>
      </c>
      <c r="H1617" s="15" t="s">
        <v>114</v>
      </c>
      <c r="I1617" s="15" t="s">
        <v>188</v>
      </c>
      <c r="J1617" s="15" t="s">
        <v>162</v>
      </c>
      <c r="K1617" s="15" t="s">
        <v>122</v>
      </c>
      <c r="L1617" s="16" t="s">
        <v>422</v>
      </c>
      <c r="M1617" s="15" t="s">
        <v>8015</v>
      </c>
      <c r="N1617" s="15" t="s">
        <v>115</v>
      </c>
      <c r="O1617" s="15" t="s">
        <v>5935</v>
      </c>
      <c r="P1617" s="15" t="s">
        <v>8643</v>
      </c>
    </row>
    <row r="1618" spans="1:16" ht="63.75" x14ac:dyDescent="0.25">
      <c r="A1618" s="70" t="s">
        <v>140</v>
      </c>
      <c r="B1618" s="17" t="s">
        <v>290</v>
      </c>
      <c r="C1618" s="120">
        <v>1</v>
      </c>
      <c r="D1618" s="25" t="s">
        <v>2997</v>
      </c>
      <c r="E1618" s="15" t="s">
        <v>1944</v>
      </c>
      <c r="F1618" s="15" t="s">
        <v>1944</v>
      </c>
      <c r="G1618" s="15"/>
      <c r="H1618" s="15" t="s">
        <v>114</v>
      </c>
      <c r="I1618" s="15" t="s">
        <v>1945</v>
      </c>
      <c r="J1618" s="15" t="s">
        <v>162</v>
      </c>
      <c r="K1618" s="15" t="s">
        <v>122</v>
      </c>
      <c r="L1618" s="16" t="s">
        <v>422</v>
      </c>
      <c r="M1618" s="15" t="s">
        <v>151</v>
      </c>
      <c r="N1618" s="15" t="s">
        <v>163</v>
      </c>
      <c r="O1618" s="15" t="s">
        <v>5935</v>
      </c>
      <c r="P1618" s="15" t="s">
        <v>8643</v>
      </c>
    </row>
    <row r="1619" spans="1:16" ht="63.75" x14ac:dyDescent="0.25">
      <c r="A1619" s="70" t="s">
        <v>140</v>
      </c>
      <c r="B1619" s="17" t="s">
        <v>290</v>
      </c>
      <c r="C1619" s="120">
        <v>1</v>
      </c>
      <c r="D1619" s="25" t="s">
        <v>2998</v>
      </c>
      <c r="E1619" s="15" t="s">
        <v>1946</v>
      </c>
      <c r="F1619" s="15" t="s">
        <v>1946</v>
      </c>
      <c r="G1619" s="15"/>
      <c r="H1619" s="15" t="s">
        <v>114</v>
      </c>
      <c r="I1619" s="15"/>
      <c r="J1619" s="15" t="s">
        <v>162</v>
      </c>
      <c r="K1619" s="15" t="s">
        <v>122</v>
      </c>
      <c r="L1619" s="16" t="s">
        <v>422</v>
      </c>
      <c r="M1619" s="15" t="s">
        <v>8603</v>
      </c>
      <c r="N1619" s="15" t="s">
        <v>163</v>
      </c>
      <c r="O1619" s="15" t="s">
        <v>5935</v>
      </c>
      <c r="P1619" s="15" t="s">
        <v>8643</v>
      </c>
    </row>
    <row r="1620" spans="1:16" ht="76.5" x14ac:dyDescent="0.25">
      <c r="A1620" s="70" t="s">
        <v>140</v>
      </c>
      <c r="B1620" s="17" t="s">
        <v>290</v>
      </c>
      <c r="C1620" s="120">
        <v>1</v>
      </c>
      <c r="D1620" s="25" t="s">
        <v>2999</v>
      </c>
      <c r="E1620" s="15" t="s">
        <v>4849</v>
      </c>
      <c r="F1620" s="15" t="s">
        <v>1947</v>
      </c>
      <c r="G1620" s="15"/>
      <c r="H1620" s="15" t="s">
        <v>114</v>
      </c>
      <c r="I1620" s="15" t="s">
        <v>1947</v>
      </c>
      <c r="J1620" s="15" t="s">
        <v>1948</v>
      </c>
      <c r="K1620" s="15" t="s">
        <v>122</v>
      </c>
      <c r="L1620" s="16" t="s">
        <v>422</v>
      </c>
      <c r="M1620" s="15" t="s">
        <v>8015</v>
      </c>
      <c r="N1620" s="15" t="s">
        <v>115</v>
      </c>
      <c r="O1620" s="15" t="s">
        <v>5935</v>
      </c>
      <c r="P1620" s="15" t="s">
        <v>8643</v>
      </c>
    </row>
    <row r="1621" spans="1:16" ht="63.75" x14ac:dyDescent="0.25">
      <c r="A1621" s="70" t="s">
        <v>140</v>
      </c>
      <c r="B1621" s="17" t="s">
        <v>290</v>
      </c>
      <c r="C1621" s="120">
        <v>1</v>
      </c>
      <c r="D1621" s="25" t="s">
        <v>3000</v>
      </c>
      <c r="E1621" s="15" t="s">
        <v>4850</v>
      </c>
      <c r="F1621" s="15" t="s">
        <v>189</v>
      </c>
      <c r="G1621" s="15" t="s">
        <v>8659</v>
      </c>
      <c r="H1621" s="15" t="s">
        <v>114</v>
      </c>
      <c r="I1621" s="15" t="s">
        <v>190</v>
      </c>
      <c r="J1621" s="15" t="s">
        <v>191</v>
      </c>
      <c r="K1621" s="15" t="s">
        <v>120</v>
      </c>
      <c r="L1621" s="16" t="s">
        <v>422</v>
      </c>
      <c r="M1621" s="15" t="s">
        <v>8305</v>
      </c>
      <c r="N1621" s="15" t="s">
        <v>163</v>
      </c>
      <c r="O1621" s="15" t="s">
        <v>5935</v>
      </c>
      <c r="P1621" s="15" t="s">
        <v>8660</v>
      </c>
    </row>
    <row r="1622" spans="1:16" ht="63.75" x14ac:dyDescent="0.25">
      <c r="A1622" s="70" t="s">
        <v>140</v>
      </c>
      <c r="B1622" s="17" t="s">
        <v>290</v>
      </c>
      <c r="C1622" s="120">
        <v>1</v>
      </c>
      <c r="D1622" s="25" t="s">
        <v>3001</v>
      </c>
      <c r="E1622" s="15" t="s">
        <v>4851</v>
      </c>
      <c r="F1622" s="15" t="s">
        <v>192</v>
      </c>
      <c r="G1622" s="15">
        <v>130</v>
      </c>
      <c r="H1622" s="15" t="s">
        <v>114</v>
      </c>
      <c r="I1622" s="15" t="s">
        <v>193</v>
      </c>
      <c r="J1622" s="15" t="s">
        <v>191</v>
      </c>
      <c r="K1622" s="15" t="s">
        <v>122</v>
      </c>
      <c r="L1622" s="16" t="s">
        <v>422</v>
      </c>
      <c r="M1622" s="15" t="s">
        <v>151</v>
      </c>
      <c r="N1622" s="15" t="s">
        <v>163</v>
      </c>
      <c r="O1622" s="15" t="s">
        <v>5935</v>
      </c>
      <c r="P1622" s="15" t="s">
        <v>8660</v>
      </c>
    </row>
    <row r="1623" spans="1:16" ht="63.75" x14ac:dyDescent="0.25">
      <c r="A1623" s="70" t="s">
        <v>140</v>
      </c>
      <c r="B1623" s="17" t="s">
        <v>290</v>
      </c>
      <c r="C1623" s="120">
        <v>1</v>
      </c>
      <c r="D1623" s="25" t="s">
        <v>4852</v>
      </c>
      <c r="E1623" s="15" t="s">
        <v>4853</v>
      </c>
      <c r="F1623" s="15" t="s">
        <v>4854</v>
      </c>
      <c r="G1623" s="15"/>
      <c r="H1623" s="15" t="s">
        <v>834</v>
      </c>
      <c r="I1623" s="15" t="s">
        <v>4854</v>
      </c>
      <c r="J1623" s="15" t="s">
        <v>4855</v>
      </c>
      <c r="K1623" s="15"/>
      <c r="L1623" s="23" t="s">
        <v>4856</v>
      </c>
      <c r="M1623" s="15" t="s">
        <v>8305</v>
      </c>
      <c r="N1623" s="15" t="s">
        <v>115</v>
      </c>
      <c r="O1623" s="15" t="s">
        <v>5979</v>
      </c>
      <c r="P1623" s="15" t="s">
        <v>8601</v>
      </c>
    </row>
    <row r="1624" spans="1:16" ht="63.75" x14ac:dyDescent="0.25">
      <c r="A1624" s="70" t="s">
        <v>140</v>
      </c>
      <c r="B1624" s="17" t="s">
        <v>290</v>
      </c>
      <c r="C1624" s="120">
        <v>1</v>
      </c>
      <c r="D1624" s="25" t="s">
        <v>3002</v>
      </c>
      <c r="E1624" s="15" t="s">
        <v>1949</v>
      </c>
      <c r="F1624" s="15" t="s">
        <v>1949</v>
      </c>
      <c r="G1624" s="15" t="s">
        <v>8661</v>
      </c>
      <c r="H1624" s="15" t="s">
        <v>114</v>
      </c>
      <c r="I1624" s="15" t="s">
        <v>1950</v>
      </c>
      <c r="J1624" s="15" t="s">
        <v>194</v>
      </c>
      <c r="K1624" s="15" t="s">
        <v>271</v>
      </c>
      <c r="L1624" s="16" t="s">
        <v>422</v>
      </c>
      <c r="M1624" s="15" t="s">
        <v>8603</v>
      </c>
      <c r="N1624" s="15" t="s">
        <v>8603</v>
      </c>
      <c r="O1624" s="15" t="s">
        <v>5935</v>
      </c>
      <c r="P1624" s="15" t="s">
        <v>8601</v>
      </c>
    </row>
    <row r="1625" spans="1:16" ht="63.75" x14ac:dyDescent="0.25">
      <c r="A1625" s="70" t="s">
        <v>140</v>
      </c>
      <c r="B1625" s="17" t="s">
        <v>290</v>
      </c>
      <c r="C1625" s="120">
        <v>1</v>
      </c>
      <c r="D1625" s="25" t="s">
        <v>3003</v>
      </c>
      <c r="E1625" s="15" t="s">
        <v>4857</v>
      </c>
      <c r="F1625" s="15" t="s">
        <v>1951</v>
      </c>
      <c r="G1625" s="15" t="s">
        <v>8662</v>
      </c>
      <c r="H1625" s="15" t="s">
        <v>1952</v>
      </c>
      <c r="I1625" s="15" t="s">
        <v>1953</v>
      </c>
      <c r="J1625" s="15" t="s">
        <v>1954</v>
      </c>
      <c r="K1625" s="15" t="s">
        <v>1955</v>
      </c>
      <c r="L1625" s="16" t="s">
        <v>422</v>
      </c>
      <c r="M1625" s="15" t="s">
        <v>8603</v>
      </c>
      <c r="N1625" s="15" t="s">
        <v>8603</v>
      </c>
      <c r="O1625" s="15" t="s">
        <v>5959</v>
      </c>
      <c r="P1625" s="15" t="s">
        <v>8601</v>
      </c>
    </row>
    <row r="1626" spans="1:16" ht="63.75" x14ac:dyDescent="0.25">
      <c r="A1626" s="70" t="s">
        <v>140</v>
      </c>
      <c r="B1626" s="17" t="s">
        <v>290</v>
      </c>
      <c r="C1626" s="120">
        <v>1</v>
      </c>
      <c r="D1626" s="25" t="s">
        <v>3004</v>
      </c>
      <c r="E1626" s="26" t="s">
        <v>4858</v>
      </c>
      <c r="F1626" s="26" t="s">
        <v>196</v>
      </c>
      <c r="G1626" s="26" t="s">
        <v>8663</v>
      </c>
      <c r="H1626" s="26" t="s">
        <v>114</v>
      </c>
      <c r="I1626" s="26" t="s">
        <v>197</v>
      </c>
      <c r="J1626" s="26" t="s">
        <v>198</v>
      </c>
      <c r="K1626" s="26" t="s">
        <v>122</v>
      </c>
      <c r="L1626" s="23" t="s">
        <v>4859</v>
      </c>
      <c r="M1626" s="26" t="s">
        <v>1284</v>
      </c>
      <c r="N1626" s="26" t="s">
        <v>315</v>
      </c>
      <c r="O1626" s="26" t="s">
        <v>8664</v>
      </c>
      <c r="P1626" s="26" t="s">
        <v>8665</v>
      </c>
    </row>
    <row r="1627" spans="1:16" ht="89.25" x14ac:dyDescent="0.25">
      <c r="A1627" s="70" t="s">
        <v>140</v>
      </c>
      <c r="B1627" s="17" t="s">
        <v>290</v>
      </c>
      <c r="C1627" s="120">
        <v>1</v>
      </c>
      <c r="D1627" s="25" t="s">
        <v>3005</v>
      </c>
      <c r="E1627" s="26" t="s">
        <v>4860</v>
      </c>
      <c r="F1627" s="26" t="s">
        <v>199</v>
      </c>
      <c r="G1627" s="26" t="s">
        <v>8666</v>
      </c>
      <c r="H1627" s="26" t="s">
        <v>114</v>
      </c>
      <c r="I1627" s="26" t="s">
        <v>200</v>
      </c>
      <c r="J1627" s="26" t="s">
        <v>198</v>
      </c>
      <c r="K1627" s="26" t="s">
        <v>122</v>
      </c>
      <c r="L1627" s="16" t="s">
        <v>422</v>
      </c>
      <c r="M1627" s="26" t="s">
        <v>997</v>
      </c>
      <c r="N1627" s="26" t="s">
        <v>1956</v>
      </c>
      <c r="O1627" s="26" t="s">
        <v>8667</v>
      </c>
      <c r="P1627" s="26" t="s">
        <v>8668</v>
      </c>
    </row>
    <row r="1628" spans="1:16" ht="63.75" x14ac:dyDescent="0.25">
      <c r="A1628" s="70" t="s">
        <v>140</v>
      </c>
      <c r="B1628" s="17" t="s">
        <v>290</v>
      </c>
      <c r="C1628" s="120">
        <v>1</v>
      </c>
      <c r="D1628" s="25" t="s">
        <v>3006</v>
      </c>
      <c r="E1628" s="15" t="s">
        <v>201</v>
      </c>
      <c r="F1628" s="15" t="s">
        <v>201</v>
      </c>
      <c r="G1628" s="15" t="s">
        <v>8669</v>
      </c>
      <c r="H1628" s="15" t="s">
        <v>202</v>
      </c>
      <c r="I1628" s="15" t="s">
        <v>203</v>
      </c>
      <c r="J1628" s="15" t="s">
        <v>204</v>
      </c>
      <c r="K1628" s="15" t="s">
        <v>205</v>
      </c>
      <c r="L1628" s="23" t="s">
        <v>4861</v>
      </c>
      <c r="M1628" s="15" t="s">
        <v>997</v>
      </c>
      <c r="N1628" s="15" t="s">
        <v>209</v>
      </c>
      <c r="O1628" s="15" t="s">
        <v>8670</v>
      </c>
      <c r="P1628" s="15" t="s">
        <v>8671</v>
      </c>
    </row>
    <row r="1629" spans="1:16" ht="140.25" x14ac:dyDescent="0.25">
      <c r="A1629" s="70" t="s">
        <v>140</v>
      </c>
      <c r="B1629" s="17" t="s">
        <v>290</v>
      </c>
      <c r="C1629" s="120">
        <v>1</v>
      </c>
      <c r="D1629" s="25" t="s">
        <v>3007</v>
      </c>
      <c r="E1629" s="15" t="s">
        <v>4862</v>
      </c>
      <c r="F1629" s="15" t="s">
        <v>206</v>
      </c>
      <c r="G1629" s="15" t="s">
        <v>8672</v>
      </c>
      <c r="H1629" s="15" t="s">
        <v>202</v>
      </c>
      <c r="I1629" s="15" t="s">
        <v>203</v>
      </c>
      <c r="J1629" s="15" t="s">
        <v>207</v>
      </c>
      <c r="K1629" s="15" t="s">
        <v>208</v>
      </c>
      <c r="L1629" s="16" t="s">
        <v>422</v>
      </c>
      <c r="M1629" s="15" t="s">
        <v>1957</v>
      </c>
      <c r="N1629" s="15" t="s">
        <v>209</v>
      </c>
      <c r="O1629" s="15" t="s">
        <v>8673</v>
      </c>
      <c r="P1629" s="15" t="s">
        <v>8674</v>
      </c>
    </row>
    <row r="1630" spans="1:16" ht="76.5" x14ac:dyDescent="0.25">
      <c r="A1630" s="70" t="s">
        <v>140</v>
      </c>
      <c r="B1630" s="17" t="s">
        <v>290</v>
      </c>
      <c r="C1630" s="120">
        <v>1</v>
      </c>
      <c r="D1630" s="25" t="s">
        <v>3008</v>
      </c>
      <c r="E1630" s="26" t="s">
        <v>4863</v>
      </c>
      <c r="F1630" s="26" t="s">
        <v>210</v>
      </c>
      <c r="G1630" s="26" t="s">
        <v>8675</v>
      </c>
      <c r="H1630" s="26" t="s">
        <v>114</v>
      </c>
      <c r="I1630" s="26" t="s">
        <v>211</v>
      </c>
      <c r="J1630" s="26" t="s">
        <v>146</v>
      </c>
      <c r="K1630" s="26" t="s">
        <v>122</v>
      </c>
      <c r="L1630" s="16" t="s">
        <v>422</v>
      </c>
      <c r="M1630" s="26" t="s">
        <v>151</v>
      </c>
      <c r="N1630" s="26" t="s">
        <v>163</v>
      </c>
      <c r="O1630" s="26" t="s">
        <v>5935</v>
      </c>
      <c r="P1630" s="26" t="s">
        <v>8676</v>
      </c>
    </row>
    <row r="1631" spans="1:16" ht="76.5" x14ac:dyDescent="0.25">
      <c r="A1631" s="70" t="s">
        <v>140</v>
      </c>
      <c r="B1631" s="17" t="s">
        <v>290</v>
      </c>
      <c r="C1631" s="120">
        <v>1</v>
      </c>
      <c r="D1631" s="25" t="s">
        <v>3009</v>
      </c>
      <c r="E1631" s="26" t="s">
        <v>4864</v>
      </c>
      <c r="F1631" s="26" t="s">
        <v>212</v>
      </c>
      <c r="G1631" s="26" t="s">
        <v>8677</v>
      </c>
      <c r="H1631" s="26" t="s">
        <v>114</v>
      </c>
      <c r="I1631" s="26" t="s">
        <v>213</v>
      </c>
      <c r="J1631" s="26" t="s">
        <v>146</v>
      </c>
      <c r="K1631" s="26" t="s">
        <v>122</v>
      </c>
      <c r="L1631" s="16" t="s">
        <v>422</v>
      </c>
      <c r="M1631" s="26" t="s">
        <v>8637</v>
      </c>
      <c r="N1631" s="26" t="s">
        <v>163</v>
      </c>
      <c r="O1631" s="26" t="s">
        <v>5935</v>
      </c>
      <c r="P1631" s="26" t="s">
        <v>8676</v>
      </c>
    </row>
    <row r="1632" spans="1:16" ht="63.75" x14ac:dyDescent="0.25">
      <c r="A1632" s="70" t="s">
        <v>140</v>
      </c>
      <c r="B1632" s="17" t="s">
        <v>290</v>
      </c>
      <c r="C1632" s="120">
        <v>1</v>
      </c>
      <c r="D1632" s="119" t="s">
        <v>3010</v>
      </c>
      <c r="E1632" s="15" t="s">
        <v>4865</v>
      </c>
      <c r="F1632" s="15" t="s">
        <v>214</v>
      </c>
      <c r="G1632" s="15" t="s">
        <v>8678</v>
      </c>
      <c r="H1632" s="15" t="s">
        <v>114</v>
      </c>
      <c r="I1632" s="15" t="s">
        <v>215</v>
      </c>
      <c r="J1632" s="15" t="s">
        <v>216</v>
      </c>
      <c r="K1632" s="15" t="s">
        <v>122</v>
      </c>
      <c r="L1632" s="16" t="s">
        <v>422</v>
      </c>
      <c r="M1632" s="15" t="s">
        <v>148</v>
      </c>
      <c r="N1632" s="15" t="s">
        <v>1285</v>
      </c>
      <c r="O1632" s="15" t="s">
        <v>5935</v>
      </c>
      <c r="P1632" s="15" t="s">
        <v>8679</v>
      </c>
    </row>
    <row r="1633" spans="1:16" ht="63.75" x14ac:dyDescent="0.25">
      <c r="A1633" s="70" t="s">
        <v>140</v>
      </c>
      <c r="B1633" s="17" t="s">
        <v>290</v>
      </c>
      <c r="C1633" s="120">
        <v>1</v>
      </c>
      <c r="D1633" s="119" t="s">
        <v>3011</v>
      </c>
      <c r="E1633" s="15" t="s">
        <v>4866</v>
      </c>
      <c r="F1633" s="15" t="s">
        <v>982</v>
      </c>
      <c r="G1633" s="15" t="s">
        <v>8680</v>
      </c>
      <c r="H1633" s="15" t="s">
        <v>114</v>
      </c>
      <c r="I1633" s="15" t="s">
        <v>304</v>
      </c>
      <c r="J1633" s="15" t="s">
        <v>162</v>
      </c>
      <c r="K1633" s="15" t="s">
        <v>122</v>
      </c>
      <c r="L1633" s="16" t="s">
        <v>422</v>
      </c>
      <c r="M1633" s="15" t="s">
        <v>151</v>
      </c>
      <c r="N1633" s="15" t="s">
        <v>1285</v>
      </c>
      <c r="O1633" s="15" t="s">
        <v>5935</v>
      </c>
      <c r="P1633" s="15" t="s">
        <v>8679</v>
      </c>
    </row>
    <row r="1634" spans="1:16" ht="63.75" x14ac:dyDescent="0.25">
      <c r="A1634" s="70" t="s">
        <v>140</v>
      </c>
      <c r="B1634" s="17" t="s">
        <v>290</v>
      </c>
      <c r="C1634" s="120">
        <v>1</v>
      </c>
      <c r="D1634" s="119" t="s">
        <v>3012</v>
      </c>
      <c r="E1634" s="15" t="s">
        <v>4867</v>
      </c>
      <c r="F1634" s="15" t="s">
        <v>217</v>
      </c>
      <c r="G1634" s="15" t="s">
        <v>8681</v>
      </c>
      <c r="H1634" s="15" t="s">
        <v>114</v>
      </c>
      <c r="I1634" s="15" t="s">
        <v>218</v>
      </c>
      <c r="J1634" s="15" t="s">
        <v>219</v>
      </c>
      <c r="K1634" s="15" t="s">
        <v>122</v>
      </c>
      <c r="L1634" s="16" t="s">
        <v>422</v>
      </c>
      <c r="M1634" s="15" t="s">
        <v>148</v>
      </c>
      <c r="N1634" s="15" t="s">
        <v>1285</v>
      </c>
      <c r="O1634" s="15" t="s">
        <v>5935</v>
      </c>
      <c r="P1634" s="15" t="s">
        <v>8601</v>
      </c>
    </row>
    <row r="1635" spans="1:16" ht="63.75" x14ac:dyDescent="0.25">
      <c r="A1635" s="70" t="s">
        <v>140</v>
      </c>
      <c r="B1635" s="17" t="s">
        <v>290</v>
      </c>
      <c r="C1635" s="120">
        <v>1</v>
      </c>
      <c r="D1635" s="119" t="s">
        <v>3013</v>
      </c>
      <c r="E1635" s="15" t="s">
        <v>220</v>
      </c>
      <c r="F1635" s="15" t="s">
        <v>220</v>
      </c>
      <c r="G1635" s="15" t="s">
        <v>7926</v>
      </c>
      <c r="H1635" s="15" t="s">
        <v>114</v>
      </c>
      <c r="I1635" s="15" t="s">
        <v>221</v>
      </c>
      <c r="J1635" s="15" t="s">
        <v>219</v>
      </c>
      <c r="K1635" s="15" t="s">
        <v>122</v>
      </c>
      <c r="L1635" s="16" t="s">
        <v>422</v>
      </c>
      <c r="M1635" s="15" t="s">
        <v>148</v>
      </c>
      <c r="N1635" s="15" t="s">
        <v>163</v>
      </c>
      <c r="O1635" s="15" t="s">
        <v>5935</v>
      </c>
      <c r="P1635" s="15" t="s">
        <v>8601</v>
      </c>
    </row>
    <row r="1636" spans="1:16" ht="63.75" x14ac:dyDescent="0.25">
      <c r="A1636" s="70" t="s">
        <v>140</v>
      </c>
      <c r="B1636" s="17" t="s">
        <v>290</v>
      </c>
      <c r="C1636" s="120">
        <v>1</v>
      </c>
      <c r="D1636" s="119" t="s">
        <v>3014</v>
      </c>
      <c r="E1636" s="15" t="s">
        <v>4868</v>
      </c>
      <c r="F1636" s="15" t="s">
        <v>1958</v>
      </c>
      <c r="G1636" s="15" t="s">
        <v>8682</v>
      </c>
      <c r="H1636" s="15" t="s">
        <v>114</v>
      </c>
      <c r="I1636" s="15" t="s">
        <v>1959</v>
      </c>
      <c r="J1636" s="15" t="s">
        <v>162</v>
      </c>
      <c r="K1636" s="15" t="s">
        <v>442</v>
      </c>
      <c r="L1636" s="16" t="s">
        <v>422</v>
      </c>
      <c r="M1636" s="15" t="s">
        <v>148</v>
      </c>
      <c r="N1636" s="15" t="s">
        <v>163</v>
      </c>
      <c r="O1636" s="15" t="s">
        <v>5935</v>
      </c>
      <c r="P1636" s="15" t="s">
        <v>8601</v>
      </c>
    </row>
    <row r="1637" spans="1:16" ht="63.75" x14ac:dyDescent="0.25">
      <c r="A1637" s="70" t="s">
        <v>140</v>
      </c>
      <c r="B1637" s="17" t="s">
        <v>290</v>
      </c>
      <c r="C1637" s="120">
        <v>1</v>
      </c>
      <c r="D1637" s="119" t="s">
        <v>3015</v>
      </c>
      <c r="E1637" s="15" t="s">
        <v>4869</v>
      </c>
      <c r="F1637" s="15" t="s">
        <v>1960</v>
      </c>
      <c r="G1637" s="15" t="s">
        <v>8683</v>
      </c>
      <c r="H1637" s="15" t="s">
        <v>114</v>
      </c>
      <c r="I1637" s="15" t="s">
        <v>1961</v>
      </c>
      <c r="J1637" s="15" t="s">
        <v>1715</v>
      </c>
      <c r="K1637" s="15" t="s">
        <v>122</v>
      </c>
      <c r="L1637" s="16" t="s">
        <v>422</v>
      </c>
      <c r="M1637" s="15" t="s">
        <v>151</v>
      </c>
      <c r="N1637" s="15" t="s">
        <v>153</v>
      </c>
      <c r="O1637" s="15" t="s">
        <v>5935</v>
      </c>
      <c r="P1637" s="15" t="s">
        <v>8601</v>
      </c>
    </row>
    <row r="1638" spans="1:16" ht="63.75" x14ac:dyDescent="0.25">
      <c r="A1638" s="70" t="s">
        <v>140</v>
      </c>
      <c r="B1638" s="17" t="s">
        <v>290</v>
      </c>
      <c r="C1638" s="120">
        <v>1</v>
      </c>
      <c r="D1638" s="119" t="s">
        <v>3016</v>
      </c>
      <c r="E1638" s="15" t="s">
        <v>4870</v>
      </c>
      <c r="F1638" s="15" t="s">
        <v>1962</v>
      </c>
      <c r="G1638" s="15" t="s">
        <v>8684</v>
      </c>
      <c r="H1638" s="15" t="s">
        <v>114</v>
      </c>
      <c r="I1638" s="15" t="s">
        <v>1962</v>
      </c>
      <c r="J1638" s="15" t="s">
        <v>311</v>
      </c>
      <c r="K1638" s="15" t="s">
        <v>122</v>
      </c>
      <c r="L1638" s="16" t="s">
        <v>422</v>
      </c>
      <c r="M1638" s="15" t="s">
        <v>151</v>
      </c>
      <c r="N1638" s="15" t="s">
        <v>153</v>
      </c>
      <c r="O1638" s="15" t="s">
        <v>5935</v>
      </c>
      <c r="P1638" s="15" t="s">
        <v>8601</v>
      </c>
    </row>
    <row r="1639" spans="1:16" ht="76.5" x14ac:dyDescent="0.25">
      <c r="A1639" s="70" t="s">
        <v>140</v>
      </c>
      <c r="B1639" s="17" t="s">
        <v>290</v>
      </c>
      <c r="C1639" s="120">
        <v>1</v>
      </c>
      <c r="D1639" s="119" t="s">
        <v>3017</v>
      </c>
      <c r="E1639" s="15" t="s">
        <v>4871</v>
      </c>
      <c r="F1639" s="15" t="s">
        <v>1963</v>
      </c>
      <c r="G1639" s="15" t="s">
        <v>8685</v>
      </c>
      <c r="H1639" s="15" t="s">
        <v>114</v>
      </c>
      <c r="I1639" s="15" t="s">
        <v>1964</v>
      </c>
      <c r="J1639" s="15" t="s">
        <v>459</v>
      </c>
      <c r="K1639" s="15" t="s">
        <v>122</v>
      </c>
      <c r="L1639" s="16" t="s">
        <v>422</v>
      </c>
      <c r="M1639" s="15" t="s">
        <v>151</v>
      </c>
      <c r="N1639" s="15" t="s">
        <v>163</v>
      </c>
      <c r="O1639" s="15" t="s">
        <v>5935</v>
      </c>
      <c r="P1639" s="15" t="s">
        <v>8601</v>
      </c>
    </row>
    <row r="1640" spans="1:16" ht="63.75" x14ac:dyDescent="0.25">
      <c r="A1640" s="70" t="s">
        <v>140</v>
      </c>
      <c r="B1640" s="17" t="s">
        <v>290</v>
      </c>
      <c r="C1640" s="120">
        <v>1</v>
      </c>
      <c r="D1640" s="119" t="s">
        <v>3018</v>
      </c>
      <c r="E1640" s="15" t="s">
        <v>4872</v>
      </c>
      <c r="F1640" s="15" t="s">
        <v>1286</v>
      </c>
      <c r="G1640" s="15" t="s">
        <v>8686</v>
      </c>
      <c r="H1640" s="15" t="s">
        <v>134</v>
      </c>
      <c r="I1640" s="15" t="s">
        <v>1286</v>
      </c>
      <c r="J1640" s="15" t="s">
        <v>8687</v>
      </c>
      <c r="K1640" s="15" t="s">
        <v>122</v>
      </c>
      <c r="L1640" s="16" t="s">
        <v>422</v>
      </c>
      <c r="M1640" s="15" t="s">
        <v>151</v>
      </c>
      <c r="N1640" s="15" t="s">
        <v>163</v>
      </c>
      <c r="O1640" s="15" t="s">
        <v>5935</v>
      </c>
      <c r="P1640" s="15" t="s">
        <v>8601</v>
      </c>
    </row>
    <row r="1641" spans="1:16" ht="63.75" x14ac:dyDescent="0.25">
      <c r="A1641" s="70" t="s">
        <v>140</v>
      </c>
      <c r="B1641" s="17" t="s">
        <v>290</v>
      </c>
      <c r="C1641" s="120">
        <v>1</v>
      </c>
      <c r="D1641" s="119" t="s">
        <v>3019</v>
      </c>
      <c r="E1641" s="15" t="s">
        <v>4873</v>
      </c>
      <c r="F1641" s="15" t="s">
        <v>1287</v>
      </c>
      <c r="G1641" s="15">
        <v>12.54</v>
      </c>
      <c r="H1641" s="15" t="s">
        <v>114</v>
      </c>
      <c r="I1641" s="15" t="s">
        <v>1287</v>
      </c>
      <c r="J1641" s="15" t="s">
        <v>8687</v>
      </c>
      <c r="K1641" s="15" t="s">
        <v>122</v>
      </c>
      <c r="L1641" s="16" t="s">
        <v>422</v>
      </c>
      <c r="M1641" s="15" t="s">
        <v>151</v>
      </c>
      <c r="N1641" s="15" t="s">
        <v>163</v>
      </c>
      <c r="O1641" s="15" t="s">
        <v>5935</v>
      </c>
      <c r="P1641" s="15" t="s">
        <v>8601</v>
      </c>
    </row>
    <row r="1642" spans="1:16" ht="63.75" x14ac:dyDescent="0.25">
      <c r="A1642" s="70" t="s">
        <v>140</v>
      </c>
      <c r="B1642" s="17" t="s">
        <v>290</v>
      </c>
      <c r="C1642" s="120">
        <v>1</v>
      </c>
      <c r="D1642" s="119" t="s">
        <v>3020</v>
      </c>
      <c r="E1642" s="15" t="s">
        <v>4874</v>
      </c>
      <c r="F1642" s="15" t="s">
        <v>1288</v>
      </c>
      <c r="G1642" s="15" t="s">
        <v>8688</v>
      </c>
      <c r="H1642" s="15" t="s">
        <v>114</v>
      </c>
      <c r="I1642" s="15" t="s">
        <v>1288</v>
      </c>
      <c r="J1642" s="15" t="s">
        <v>8689</v>
      </c>
      <c r="K1642" s="15" t="s">
        <v>122</v>
      </c>
      <c r="L1642" s="16" t="s">
        <v>422</v>
      </c>
      <c r="M1642" s="15" t="s">
        <v>151</v>
      </c>
      <c r="N1642" s="15" t="s">
        <v>163</v>
      </c>
      <c r="O1642" s="15" t="s">
        <v>5935</v>
      </c>
      <c r="P1642" s="15" t="s">
        <v>8601</v>
      </c>
    </row>
    <row r="1643" spans="1:16" ht="63.75" x14ac:dyDescent="0.25">
      <c r="A1643" s="70" t="s">
        <v>140</v>
      </c>
      <c r="B1643" s="17" t="s">
        <v>290</v>
      </c>
      <c r="C1643" s="120">
        <v>1</v>
      </c>
      <c r="D1643" s="119" t="s">
        <v>3021</v>
      </c>
      <c r="E1643" s="15" t="s">
        <v>4875</v>
      </c>
      <c r="F1643" s="15" t="s">
        <v>1289</v>
      </c>
      <c r="G1643" s="15" t="s">
        <v>8690</v>
      </c>
      <c r="H1643" s="15" t="s">
        <v>114</v>
      </c>
      <c r="I1643" s="15" t="s">
        <v>1289</v>
      </c>
      <c r="J1643" s="15" t="s">
        <v>216</v>
      </c>
      <c r="K1643" s="15" t="s">
        <v>122</v>
      </c>
      <c r="L1643" s="16" t="s">
        <v>422</v>
      </c>
      <c r="M1643" s="15" t="s">
        <v>151</v>
      </c>
      <c r="N1643" s="15" t="s">
        <v>163</v>
      </c>
      <c r="O1643" s="15" t="s">
        <v>5935</v>
      </c>
      <c r="P1643" s="15" t="s">
        <v>8601</v>
      </c>
    </row>
    <row r="1644" spans="1:16" ht="63.75" x14ac:dyDescent="0.25">
      <c r="A1644" s="70" t="s">
        <v>140</v>
      </c>
      <c r="B1644" s="17" t="s">
        <v>290</v>
      </c>
      <c r="C1644" s="120">
        <v>1</v>
      </c>
      <c r="D1644" s="119" t="s">
        <v>3022</v>
      </c>
      <c r="E1644" s="15" t="s">
        <v>4876</v>
      </c>
      <c r="F1644" s="15" t="s">
        <v>1289</v>
      </c>
      <c r="G1644" s="15" t="s">
        <v>8691</v>
      </c>
      <c r="H1644" s="15" t="s">
        <v>114</v>
      </c>
      <c r="I1644" s="15" t="s">
        <v>1289</v>
      </c>
      <c r="J1644" s="15" t="s">
        <v>162</v>
      </c>
      <c r="K1644" s="15" t="s">
        <v>122</v>
      </c>
      <c r="L1644" s="16" t="s">
        <v>422</v>
      </c>
      <c r="M1644" s="15" t="s">
        <v>151</v>
      </c>
      <c r="N1644" s="15" t="s">
        <v>163</v>
      </c>
      <c r="O1644" s="15" t="s">
        <v>8692</v>
      </c>
      <c r="P1644" s="15" t="s">
        <v>8601</v>
      </c>
    </row>
    <row r="1645" spans="1:16" ht="63.75" x14ac:dyDescent="0.25">
      <c r="A1645" s="70" t="s">
        <v>140</v>
      </c>
      <c r="B1645" s="17" t="s">
        <v>290</v>
      </c>
      <c r="C1645" s="120">
        <v>1</v>
      </c>
      <c r="D1645" s="119" t="s">
        <v>3023</v>
      </c>
      <c r="E1645" s="15" t="s">
        <v>4877</v>
      </c>
      <c r="F1645" s="15" t="s">
        <v>1288</v>
      </c>
      <c r="G1645" s="15" t="s">
        <v>8693</v>
      </c>
      <c r="H1645" s="15" t="s">
        <v>114</v>
      </c>
      <c r="I1645" s="15" t="s">
        <v>1288</v>
      </c>
      <c r="J1645" s="15" t="s">
        <v>216</v>
      </c>
      <c r="K1645" s="15" t="s">
        <v>122</v>
      </c>
      <c r="L1645" s="16" t="s">
        <v>422</v>
      </c>
      <c r="M1645" s="15" t="s">
        <v>148</v>
      </c>
      <c r="N1645" s="15" t="s">
        <v>163</v>
      </c>
      <c r="O1645" s="15" t="s">
        <v>5935</v>
      </c>
      <c r="P1645" s="15" t="s">
        <v>8601</v>
      </c>
    </row>
    <row r="1646" spans="1:16" ht="63.75" x14ac:dyDescent="0.25">
      <c r="A1646" s="70" t="s">
        <v>140</v>
      </c>
      <c r="B1646" s="17" t="s">
        <v>290</v>
      </c>
      <c r="C1646" s="120">
        <v>1</v>
      </c>
      <c r="D1646" s="119" t="s">
        <v>3024</v>
      </c>
      <c r="E1646" s="15" t="s">
        <v>4878</v>
      </c>
      <c r="F1646" s="15" t="s">
        <v>1290</v>
      </c>
      <c r="G1646" s="15" t="s">
        <v>8694</v>
      </c>
      <c r="H1646" s="15" t="s">
        <v>114</v>
      </c>
      <c r="I1646" s="15" t="s">
        <v>1290</v>
      </c>
      <c r="J1646" s="15" t="s">
        <v>8695</v>
      </c>
      <c r="K1646" s="15" t="s">
        <v>122</v>
      </c>
      <c r="L1646" s="16" t="s">
        <v>422</v>
      </c>
      <c r="M1646" s="15" t="s">
        <v>148</v>
      </c>
      <c r="N1646" s="15" t="s">
        <v>163</v>
      </c>
      <c r="O1646" s="15" t="s">
        <v>8611</v>
      </c>
      <c r="P1646" s="15" t="s">
        <v>8601</v>
      </c>
    </row>
    <row r="1647" spans="1:16" ht="63.75" x14ac:dyDescent="0.25">
      <c r="A1647" s="70" t="s">
        <v>140</v>
      </c>
      <c r="B1647" s="17" t="s">
        <v>290</v>
      </c>
      <c r="C1647" s="120">
        <v>1</v>
      </c>
      <c r="D1647" s="25" t="s">
        <v>8696</v>
      </c>
      <c r="E1647" s="15" t="s">
        <v>8697</v>
      </c>
      <c r="F1647" s="15" t="s">
        <v>8698</v>
      </c>
      <c r="G1647" s="15" t="s">
        <v>8699</v>
      </c>
      <c r="H1647" s="15" t="s">
        <v>114</v>
      </c>
      <c r="I1647" s="15" t="s">
        <v>8700</v>
      </c>
      <c r="J1647" s="15" t="s">
        <v>8701</v>
      </c>
      <c r="K1647" s="15" t="s">
        <v>11</v>
      </c>
      <c r="L1647" s="16" t="s">
        <v>422</v>
      </c>
      <c r="M1647" s="15">
        <v>0</v>
      </c>
      <c r="N1647" s="15" t="s">
        <v>153</v>
      </c>
      <c r="O1647" s="15" t="s">
        <v>8505</v>
      </c>
      <c r="P1647" s="15" t="s">
        <v>8702</v>
      </c>
    </row>
    <row r="1648" spans="1:16" ht="63.75" x14ac:dyDescent="0.25">
      <c r="A1648" s="70" t="s">
        <v>140</v>
      </c>
      <c r="B1648" s="17" t="s">
        <v>290</v>
      </c>
      <c r="C1648" s="120">
        <v>1</v>
      </c>
      <c r="D1648" s="25" t="s">
        <v>3025</v>
      </c>
      <c r="E1648" s="15" t="s">
        <v>4879</v>
      </c>
      <c r="F1648" s="15" t="s">
        <v>983</v>
      </c>
      <c r="G1648" s="15" t="s">
        <v>8703</v>
      </c>
      <c r="H1648" s="15" t="s">
        <v>114</v>
      </c>
      <c r="I1648" s="15" t="s">
        <v>998</v>
      </c>
      <c r="J1648" s="15" t="s">
        <v>8704</v>
      </c>
      <c r="K1648" s="15" t="s">
        <v>11</v>
      </c>
      <c r="L1648" s="16" t="s">
        <v>422</v>
      </c>
      <c r="M1648" s="15"/>
      <c r="N1648" s="15" t="s">
        <v>153</v>
      </c>
      <c r="O1648" s="15" t="s">
        <v>8505</v>
      </c>
      <c r="P1648" s="15" t="s">
        <v>8702</v>
      </c>
    </row>
    <row r="1649" spans="1:16" ht="63.75" x14ac:dyDescent="0.25">
      <c r="A1649" s="70" t="s">
        <v>140</v>
      </c>
      <c r="B1649" s="17" t="s">
        <v>290</v>
      </c>
      <c r="C1649" s="120">
        <v>1</v>
      </c>
      <c r="D1649" s="25" t="s">
        <v>8705</v>
      </c>
      <c r="E1649" s="15" t="s">
        <v>8706</v>
      </c>
      <c r="F1649" s="15" t="s">
        <v>984</v>
      </c>
      <c r="G1649" s="15" t="s">
        <v>8707</v>
      </c>
      <c r="H1649" s="15" t="s">
        <v>114</v>
      </c>
      <c r="I1649" s="15" t="s">
        <v>8708</v>
      </c>
      <c r="J1649" s="15" t="s">
        <v>8709</v>
      </c>
      <c r="K1649" s="15" t="s">
        <v>8710</v>
      </c>
      <c r="L1649" s="16" t="s">
        <v>422</v>
      </c>
      <c r="M1649" s="15">
        <v>0</v>
      </c>
      <c r="N1649" s="15" t="s">
        <v>153</v>
      </c>
      <c r="O1649" s="15" t="s">
        <v>8505</v>
      </c>
      <c r="P1649" s="15" t="s">
        <v>8702</v>
      </c>
    </row>
    <row r="1650" spans="1:16" ht="38.25" x14ac:dyDescent="0.25">
      <c r="A1650" s="70" t="s">
        <v>140</v>
      </c>
      <c r="B1650" s="17" t="s">
        <v>290</v>
      </c>
      <c r="C1650" s="120">
        <v>1</v>
      </c>
      <c r="D1650" s="25" t="s">
        <v>8711</v>
      </c>
      <c r="E1650" s="15" t="s">
        <v>8712</v>
      </c>
      <c r="F1650" s="15" t="s">
        <v>8713</v>
      </c>
      <c r="G1650" s="15" t="s">
        <v>8714</v>
      </c>
      <c r="H1650" s="15" t="s">
        <v>114</v>
      </c>
      <c r="I1650" s="15" t="s">
        <v>8715</v>
      </c>
      <c r="J1650" s="15" t="s">
        <v>146</v>
      </c>
      <c r="K1650" s="15" t="s">
        <v>11</v>
      </c>
      <c r="L1650" s="16" t="s">
        <v>422</v>
      </c>
      <c r="M1650" s="15"/>
      <c r="N1650" s="15" t="s">
        <v>153</v>
      </c>
      <c r="O1650" s="15" t="s">
        <v>8505</v>
      </c>
      <c r="P1650" s="15"/>
    </row>
    <row r="1651" spans="1:16" ht="63.75" x14ac:dyDescent="0.25">
      <c r="A1651" s="70" t="s">
        <v>140</v>
      </c>
      <c r="B1651" s="17" t="s">
        <v>290</v>
      </c>
      <c r="C1651" s="120">
        <v>1</v>
      </c>
      <c r="D1651" s="25" t="s">
        <v>3026</v>
      </c>
      <c r="E1651" s="15" t="s">
        <v>8716</v>
      </c>
      <c r="F1651" s="15" t="s">
        <v>985</v>
      </c>
      <c r="G1651" s="15">
        <v>15.99</v>
      </c>
      <c r="H1651" s="15" t="s">
        <v>114</v>
      </c>
      <c r="I1651" s="15" t="s">
        <v>999</v>
      </c>
      <c r="J1651" s="15" t="s">
        <v>1000</v>
      </c>
      <c r="K1651" s="15" t="s">
        <v>11</v>
      </c>
      <c r="L1651" s="16" t="s">
        <v>422</v>
      </c>
      <c r="M1651" s="15">
        <v>0</v>
      </c>
      <c r="N1651" s="15" t="s">
        <v>153</v>
      </c>
      <c r="O1651" s="15" t="s">
        <v>8505</v>
      </c>
      <c r="P1651" s="15" t="s">
        <v>8702</v>
      </c>
    </row>
    <row r="1652" spans="1:16" ht="63.75" x14ac:dyDescent="0.25">
      <c r="A1652" s="70" t="s">
        <v>140</v>
      </c>
      <c r="B1652" s="17" t="s">
        <v>290</v>
      </c>
      <c r="C1652" s="120">
        <v>1</v>
      </c>
      <c r="D1652" s="25" t="s">
        <v>3027</v>
      </c>
      <c r="E1652" s="15" t="s">
        <v>8717</v>
      </c>
      <c r="F1652" s="15" t="s">
        <v>984</v>
      </c>
      <c r="G1652" s="15" t="s">
        <v>8718</v>
      </c>
      <c r="H1652" s="15" t="s">
        <v>114</v>
      </c>
      <c r="I1652" s="15" t="s">
        <v>1001</v>
      </c>
      <c r="J1652" s="15" t="s">
        <v>1002</v>
      </c>
      <c r="K1652" s="15" t="s">
        <v>11</v>
      </c>
      <c r="L1652" s="16" t="s">
        <v>422</v>
      </c>
      <c r="M1652" s="15">
        <v>0</v>
      </c>
      <c r="N1652" s="15" t="s">
        <v>153</v>
      </c>
      <c r="O1652" s="15" t="s">
        <v>8505</v>
      </c>
      <c r="P1652" s="15" t="s">
        <v>8719</v>
      </c>
    </row>
    <row r="1653" spans="1:16" ht="63.75" x14ac:dyDescent="0.25">
      <c r="A1653" s="70" t="s">
        <v>140</v>
      </c>
      <c r="B1653" s="17" t="s">
        <v>290</v>
      </c>
      <c r="C1653" s="120">
        <v>1</v>
      </c>
      <c r="D1653" s="25" t="s">
        <v>8720</v>
      </c>
      <c r="E1653" s="15" t="s">
        <v>8721</v>
      </c>
      <c r="F1653" s="15" t="s">
        <v>8722</v>
      </c>
      <c r="G1653" s="15" t="s">
        <v>8723</v>
      </c>
      <c r="H1653" s="15" t="s">
        <v>114</v>
      </c>
      <c r="I1653" s="15" t="s">
        <v>8724</v>
      </c>
      <c r="J1653" s="15" t="s">
        <v>1002</v>
      </c>
      <c r="K1653" s="15" t="s">
        <v>11</v>
      </c>
      <c r="L1653" s="16" t="s">
        <v>422</v>
      </c>
      <c r="M1653" s="15">
        <v>0</v>
      </c>
      <c r="N1653" s="15" t="s">
        <v>153</v>
      </c>
      <c r="O1653" s="15" t="s">
        <v>8505</v>
      </c>
      <c r="P1653" s="15" t="s">
        <v>8719</v>
      </c>
    </row>
    <row r="1654" spans="1:16" ht="63.75" x14ac:dyDescent="0.25">
      <c r="A1654" s="70" t="s">
        <v>140</v>
      </c>
      <c r="B1654" s="17" t="s">
        <v>290</v>
      </c>
      <c r="C1654" s="120">
        <v>1</v>
      </c>
      <c r="D1654" s="25" t="s">
        <v>3028</v>
      </c>
      <c r="E1654" s="15" t="s">
        <v>8725</v>
      </c>
      <c r="F1654" s="15" t="s">
        <v>224</v>
      </c>
      <c r="G1654" s="15">
        <v>22.9</v>
      </c>
      <c r="H1654" s="15" t="s">
        <v>114</v>
      </c>
      <c r="I1654" s="15" t="s">
        <v>1004</v>
      </c>
      <c r="J1654" s="15" t="s">
        <v>8726</v>
      </c>
      <c r="K1654" s="15" t="s">
        <v>11</v>
      </c>
      <c r="L1654" s="16" t="s">
        <v>422</v>
      </c>
      <c r="M1654" s="15">
        <v>0</v>
      </c>
      <c r="N1654" s="15" t="s">
        <v>153</v>
      </c>
      <c r="O1654" s="15" t="s">
        <v>8505</v>
      </c>
      <c r="P1654" s="15" t="s">
        <v>8719</v>
      </c>
    </row>
    <row r="1655" spans="1:16" ht="63.75" x14ac:dyDescent="0.25">
      <c r="A1655" s="70" t="s">
        <v>140</v>
      </c>
      <c r="B1655" s="17" t="s">
        <v>290</v>
      </c>
      <c r="C1655" s="120">
        <v>1</v>
      </c>
      <c r="D1655" s="25" t="s">
        <v>3029</v>
      </c>
      <c r="E1655" s="15" t="s">
        <v>8727</v>
      </c>
      <c r="F1655" s="15" t="s">
        <v>986</v>
      </c>
      <c r="G1655" s="15">
        <v>37.39</v>
      </c>
      <c r="H1655" s="15" t="s">
        <v>114</v>
      </c>
      <c r="I1655" s="15" t="s">
        <v>1005</v>
      </c>
      <c r="J1655" s="15" t="s">
        <v>216</v>
      </c>
      <c r="K1655" s="15" t="s">
        <v>11</v>
      </c>
      <c r="L1655" s="16" t="s">
        <v>422</v>
      </c>
      <c r="M1655" s="15">
        <v>0</v>
      </c>
      <c r="N1655" s="15" t="s">
        <v>153</v>
      </c>
      <c r="O1655" s="15" t="s">
        <v>8505</v>
      </c>
      <c r="P1655" s="15" t="s">
        <v>8702</v>
      </c>
    </row>
    <row r="1656" spans="1:16" ht="89.25" x14ac:dyDescent="0.25">
      <c r="A1656" s="70" t="s">
        <v>140</v>
      </c>
      <c r="B1656" s="17" t="s">
        <v>290</v>
      </c>
      <c r="C1656" s="120">
        <v>1</v>
      </c>
      <c r="D1656" s="25" t="s">
        <v>3030</v>
      </c>
      <c r="E1656" s="15" t="s">
        <v>8728</v>
      </c>
      <c r="F1656" s="15" t="s">
        <v>8729</v>
      </c>
      <c r="G1656" s="15">
        <v>59</v>
      </c>
      <c r="H1656" s="15" t="s">
        <v>114</v>
      </c>
      <c r="I1656" s="15" t="s">
        <v>1006</v>
      </c>
      <c r="J1656" s="15" t="s">
        <v>1003</v>
      </c>
      <c r="K1656" s="15" t="s">
        <v>11</v>
      </c>
      <c r="L1656" s="16" t="s">
        <v>422</v>
      </c>
      <c r="M1656" s="15">
        <v>0</v>
      </c>
      <c r="N1656" s="15" t="s">
        <v>153</v>
      </c>
      <c r="O1656" s="15" t="s">
        <v>8505</v>
      </c>
      <c r="P1656" s="15" t="s">
        <v>8702</v>
      </c>
    </row>
    <row r="1657" spans="1:16" ht="63.75" x14ac:dyDescent="0.25">
      <c r="A1657" s="70" t="s">
        <v>140</v>
      </c>
      <c r="B1657" s="17" t="s">
        <v>290</v>
      </c>
      <c r="C1657" s="120">
        <v>1</v>
      </c>
      <c r="D1657" s="25" t="s">
        <v>3031</v>
      </c>
      <c r="E1657" s="15" t="s">
        <v>8730</v>
      </c>
      <c r="F1657" s="15" t="s">
        <v>983</v>
      </c>
      <c r="G1657" s="15">
        <v>13.22</v>
      </c>
      <c r="H1657" s="15" t="s">
        <v>114</v>
      </c>
      <c r="I1657" s="15" t="s">
        <v>1007</v>
      </c>
      <c r="J1657" s="15" t="s">
        <v>475</v>
      </c>
      <c r="K1657" s="15" t="s">
        <v>11</v>
      </c>
      <c r="L1657" s="16" t="s">
        <v>422</v>
      </c>
      <c r="M1657" s="15">
        <v>0</v>
      </c>
      <c r="N1657" s="15" t="s">
        <v>153</v>
      </c>
      <c r="O1657" s="15" t="s">
        <v>8505</v>
      </c>
      <c r="P1657" s="15" t="s">
        <v>8702</v>
      </c>
    </row>
    <row r="1658" spans="1:16" ht="51" x14ac:dyDescent="0.25">
      <c r="A1658" s="70" t="s">
        <v>140</v>
      </c>
      <c r="B1658" s="17" t="s">
        <v>290</v>
      </c>
      <c r="C1658" s="120">
        <v>1</v>
      </c>
      <c r="D1658" s="25" t="s">
        <v>8731</v>
      </c>
      <c r="E1658" s="15" t="s">
        <v>8732</v>
      </c>
      <c r="F1658" s="15" t="s">
        <v>224</v>
      </c>
      <c r="G1658" s="15">
        <v>1.26</v>
      </c>
      <c r="H1658" s="15" t="s">
        <v>114</v>
      </c>
      <c r="I1658" s="15" t="s">
        <v>8733</v>
      </c>
      <c r="J1658" s="15" t="s">
        <v>191</v>
      </c>
      <c r="K1658" s="15" t="s">
        <v>11</v>
      </c>
      <c r="L1658" s="16" t="s">
        <v>422</v>
      </c>
      <c r="M1658" s="15">
        <v>0</v>
      </c>
      <c r="N1658" s="15" t="s">
        <v>153</v>
      </c>
      <c r="O1658" s="15" t="s">
        <v>8505</v>
      </c>
      <c r="P1658" s="15" t="s">
        <v>8734</v>
      </c>
    </row>
    <row r="1659" spans="1:16" ht="63.75" x14ac:dyDescent="0.25">
      <c r="A1659" s="70" t="s">
        <v>140</v>
      </c>
      <c r="B1659" s="17" t="s">
        <v>290</v>
      </c>
      <c r="C1659" s="120">
        <v>1</v>
      </c>
      <c r="D1659" s="25" t="s">
        <v>8735</v>
      </c>
      <c r="E1659" s="15" t="s">
        <v>8736</v>
      </c>
      <c r="F1659" s="15" t="s">
        <v>987</v>
      </c>
      <c r="G1659" s="15" t="s">
        <v>8737</v>
      </c>
      <c r="H1659" s="15" t="s">
        <v>114</v>
      </c>
      <c r="I1659" s="15" t="s">
        <v>1008</v>
      </c>
      <c r="J1659" s="15" t="s">
        <v>191</v>
      </c>
      <c r="K1659" s="15" t="s">
        <v>11</v>
      </c>
      <c r="L1659" s="16" t="s">
        <v>422</v>
      </c>
      <c r="M1659" s="15">
        <v>0</v>
      </c>
      <c r="N1659" s="15" t="s">
        <v>153</v>
      </c>
      <c r="O1659" s="15" t="s">
        <v>8505</v>
      </c>
      <c r="P1659" s="15" t="s">
        <v>8702</v>
      </c>
    </row>
    <row r="1660" spans="1:16" ht="89.25" x14ac:dyDescent="0.25">
      <c r="A1660" s="70" t="s">
        <v>140</v>
      </c>
      <c r="B1660" s="17" t="s">
        <v>290</v>
      </c>
      <c r="C1660" s="120">
        <v>1</v>
      </c>
      <c r="D1660" s="25" t="s">
        <v>3032</v>
      </c>
      <c r="E1660" s="15" t="s">
        <v>8738</v>
      </c>
      <c r="F1660" s="15" t="s">
        <v>987</v>
      </c>
      <c r="G1660" s="15" t="s">
        <v>8739</v>
      </c>
      <c r="H1660" s="15" t="s">
        <v>114</v>
      </c>
      <c r="I1660" s="15"/>
      <c r="J1660" s="15" t="s">
        <v>8740</v>
      </c>
      <c r="K1660" s="15" t="s">
        <v>11</v>
      </c>
      <c r="L1660" s="16" t="s">
        <v>422</v>
      </c>
      <c r="M1660" s="15">
        <v>0</v>
      </c>
      <c r="N1660" s="15" t="s">
        <v>153</v>
      </c>
      <c r="O1660" s="15" t="s">
        <v>8505</v>
      </c>
      <c r="P1660" s="15" t="s">
        <v>8702</v>
      </c>
    </row>
    <row r="1661" spans="1:16" ht="63.75" x14ac:dyDescent="0.25">
      <c r="A1661" s="70" t="s">
        <v>140</v>
      </c>
      <c r="B1661" s="17" t="s">
        <v>290</v>
      </c>
      <c r="C1661" s="120">
        <v>1</v>
      </c>
      <c r="D1661" s="25" t="s">
        <v>3033</v>
      </c>
      <c r="E1661" s="15" t="s">
        <v>8741</v>
      </c>
      <c r="F1661" s="15" t="s">
        <v>223</v>
      </c>
      <c r="G1661" s="15">
        <v>98.97</v>
      </c>
      <c r="H1661" s="15" t="s">
        <v>114</v>
      </c>
      <c r="I1661" s="15" t="s">
        <v>1291</v>
      </c>
      <c r="J1661" s="15" t="s">
        <v>475</v>
      </c>
      <c r="K1661" s="15" t="s">
        <v>11</v>
      </c>
      <c r="L1661" s="16" t="s">
        <v>422</v>
      </c>
      <c r="M1661" s="15">
        <v>0</v>
      </c>
      <c r="N1661" s="15" t="s">
        <v>153</v>
      </c>
      <c r="O1661" s="15" t="s">
        <v>8505</v>
      </c>
      <c r="P1661" s="15" t="s">
        <v>8702</v>
      </c>
    </row>
    <row r="1662" spans="1:16" ht="38.25" x14ac:dyDescent="0.25">
      <c r="A1662" s="70" t="s">
        <v>140</v>
      </c>
      <c r="B1662" s="17" t="s">
        <v>290</v>
      </c>
      <c r="C1662" s="120">
        <v>1</v>
      </c>
      <c r="D1662" s="25" t="s">
        <v>8742</v>
      </c>
      <c r="E1662" s="15" t="s">
        <v>8743</v>
      </c>
      <c r="F1662" s="15" t="s">
        <v>8744</v>
      </c>
      <c r="G1662" s="15">
        <v>24.74</v>
      </c>
      <c r="H1662" s="15" t="s">
        <v>114</v>
      </c>
      <c r="I1662" s="15" t="s">
        <v>8745</v>
      </c>
      <c r="J1662" s="15" t="s">
        <v>8695</v>
      </c>
      <c r="K1662" s="15" t="s">
        <v>11</v>
      </c>
      <c r="L1662" s="16" t="s">
        <v>422</v>
      </c>
      <c r="M1662" s="15">
        <v>0</v>
      </c>
      <c r="N1662" s="15" t="s">
        <v>153</v>
      </c>
      <c r="O1662" s="15" t="s">
        <v>8505</v>
      </c>
      <c r="P1662" s="15" t="s">
        <v>8734</v>
      </c>
    </row>
    <row r="1663" spans="1:16" ht="89.25" x14ac:dyDescent="0.25">
      <c r="A1663" s="70" t="s">
        <v>140</v>
      </c>
      <c r="B1663" s="17" t="s">
        <v>290</v>
      </c>
      <c r="C1663" s="120">
        <v>1</v>
      </c>
      <c r="D1663" s="25" t="s">
        <v>8746</v>
      </c>
      <c r="E1663" s="15" t="s">
        <v>8747</v>
      </c>
      <c r="F1663" s="15" t="s">
        <v>8748</v>
      </c>
      <c r="G1663" s="15" t="s">
        <v>8749</v>
      </c>
      <c r="H1663" s="15" t="s">
        <v>114</v>
      </c>
      <c r="I1663" s="15" t="s">
        <v>8750</v>
      </c>
      <c r="J1663" s="15" t="s">
        <v>8751</v>
      </c>
      <c r="K1663" s="15" t="s">
        <v>11</v>
      </c>
      <c r="L1663" s="16" t="s">
        <v>422</v>
      </c>
      <c r="M1663" s="15">
        <v>0</v>
      </c>
      <c r="N1663" s="15" t="s">
        <v>153</v>
      </c>
      <c r="O1663" s="15" t="s">
        <v>8505</v>
      </c>
      <c r="P1663" s="15" t="s">
        <v>8702</v>
      </c>
    </row>
    <row r="1664" spans="1:16" ht="140.25" x14ac:dyDescent="0.25">
      <c r="A1664" s="70" t="s">
        <v>140</v>
      </c>
      <c r="B1664" s="17" t="s">
        <v>290</v>
      </c>
      <c r="C1664" s="120">
        <v>1</v>
      </c>
      <c r="D1664" s="25" t="s">
        <v>8752</v>
      </c>
      <c r="E1664" s="15" t="s">
        <v>8753</v>
      </c>
      <c r="F1664" s="15" t="s">
        <v>8748</v>
      </c>
      <c r="G1664" s="15" t="s">
        <v>8754</v>
      </c>
      <c r="H1664" s="15" t="s">
        <v>114</v>
      </c>
      <c r="I1664" s="15" t="s">
        <v>8755</v>
      </c>
      <c r="J1664" s="15" t="s">
        <v>8756</v>
      </c>
      <c r="K1664" s="15" t="s">
        <v>11</v>
      </c>
      <c r="L1664" s="16" t="s">
        <v>422</v>
      </c>
      <c r="M1664" s="15">
        <v>0</v>
      </c>
      <c r="N1664" s="15" t="s">
        <v>153</v>
      </c>
      <c r="O1664" s="15" t="s">
        <v>8505</v>
      </c>
      <c r="P1664" s="15" t="s">
        <v>8702</v>
      </c>
    </row>
    <row r="1665" spans="1:16" ht="76.5" x14ac:dyDescent="0.25">
      <c r="A1665" s="70" t="s">
        <v>140</v>
      </c>
      <c r="B1665" s="17" t="s">
        <v>290</v>
      </c>
      <c r="C1665" s="120">
        <v>1</v>
      </c>
      <c r="D1665" s="25" t="s">
        <v>3034</v>
      </c>
      <c r="E1665" s="15" t="s">
        <v>4880</v>
      </c>
      <c r="F1665" s="15" t="s">
        <v>1965</v>
      </c>
      <c r="G1665" s="15" t="s">
        <v>8757</v>
      </c>
      <c r="H1665" s="15" t="s">
        <v>114</v>
      </c>
      <c r="I1665" s="15" t="s">
        <v>225</v>
      </c>
      <c r="J1665" s="15" t="s">
        <v>226</v>
      </c>
      <c r="K1665" s="15" t="s">
        <v>227</v>
      </c>
      <c r="L1665" s="16" t="s">
        <v>422</v>
      </c>
      <c r="M1665" s="15" t="s">
        <v>151</v>
      </c>
      <c r="N1665" s="15" t="s">
        <v>228</v>
      </c>
      <c r="O1665" s="15" t="s">
        <v>5935</v>
      </c>
      <c r="P1665" s="15" t="s">
        <v>8758</v>
      </c>
    </row>
    <row r="1666" spans="1:16" ht="76.5" x14ac:dyDescent="0.25">
      <c r="A1666" s="70" t="s">
        <v>140</v>
      </c>
      <c r="B1666" s="17" t="s">
        <v>290</v>
      </c>
      <c r="C1666" s="120">
        <v>1</v>
      </c>
      <c r="D1666" s="25" t="s">
        <v>3035</v>
      </c>
      <c r="E1666" s="15" t="s">
        <v>4881</v>
      </c>
      <c r="F1666" s="15" t="s">
        <v>1966</v>
      </c>
      <c r="G1666" s="15" t="s">
        <v>8759</v>
      </c>
      <c r="H1666" s="15" t="s">
        <v>114</v>
      </c>
      <c r="I1666" s="15" t="s">
        <v>1967</v>
      </c>
      <c r="J1666" s="15" t="s">
        <v>1292</v>
      </c>
      <c r="K1666" s="15" t="s">
        <v>313</v>
      </c>
      <c r="L1666" s="16" t="s">
        <v>422</v>
      </c>
      <c r="M1666" s="15" t="s">
        <v>151</v>
      </c>
      <c r="N1666" s="15" t="s">
        <v>315</v>
      </c>
      <c r="O1666" s="15" t="s">
        <v>5935</v>
      </c>
      <c r="P1666" s="15" t="s">
        <v>8760</v>
      </c>
    </row>
    <row r="1667" spans="1:16" ht="76.5" x14ac:dyDescent="0.25">
      <c r="A1667" s="70" t="s">
        <v>140</v>
      </c>
      <c r="B1667" s="17" t="s">
        <v>290</v>
      </c>
      <c r="C1667" s="120">
        <v>1</v>
      </c>
      <c r="D1667" s="25" t="s">
        <v>3036</v>
      </c>
      <c r="E1667" s="15" t="s">
        <v>4882</v>
      </c>
      <c r="F1667" s="15" t="s">
        <v>1968</v>
      </c>
      <c r="G1667" s="15" t="s">
        <v>8761</v>
      </c>
      <c r="H1667" s="15" t="s">
        <v>114</v>
      </c>
      <c r="I1667" s="15" t="s">
        <v>1969</v>
      </c>
      <c r="J1667" s="15" t="s">
        <v>1292</v>
      </c>
      <c r="K1667" s="15" t="s">
        <v>313</v>
      </c>
      <c r="L1667" s="16" t="s">
        <v>422</v>
      </c>
      <c r="M1667" s="15" t="s">
        <v>8603</v>
      </c>
      <c r="N1667" s="15" t="s">
        <v>315</v>
      </c>
      <c r="O1667" s="15" t="s">
        <v>5935</v>
      </c>
      <c r="P1667" s="15" t="s">
        <v>8760</v>
      </c>
    </row>
    <row r="1668" spans="1:16" ht="51" x14ac:dyDescent="0.25">
      <c r="A1668" s="70" t="s">
        <v>140</v>
      </c>
      <c r="B1668" s="17" t="s">
        <v>290</v>
      </c>
      <c r="C1668" s="120">
        <v>1</v>
      </c>
      <c r="D1668" s="25" t="s">
        <v>4883</v>
      </c>
      <c r="E1668" s="15" t="s">
        <v>4884</v>
      </c>
      <c r="F1668" s="15" t="s">
        <v>4884</v>
      </c>
      <c r="G1668" s="15" t="s">
        <v>6662</v>
      </c>
      <c r="H1668" s="15" t="s">
        <v>114</v>
      </c>
      <c r="I1668" s="15" t="s">
        <v>4885</v>
      </c>
      <c r="J1668" s="15" t="s">
        <v>162</v>
      </c>
      <c r="K1668" s="15" t="s">
        <v>122</v>
      </c>
      <c r="L1668" s="23" t="s">
        <v>4886</v>
      </c>
      <c r="M1668" s="15" t="s">
        <v>8305</v>
      </c>
      <c r="N1668" s="15" t="s">
        <v>153</v>
      </c>
      <c r="O1668" s="15" t="s">
        <v>8030</v>
      </c>
      <c r="P1668" s="15" t="s">
        <v>8612</v>
      </c>
    </row>
    <row r="1669" spans="1:16" ht="89.25" x14ac:dyDescent="0.25">
      <c r="A1669" s="70" t="s">
        <v>140</v>
      </c>
      <c r="B1669" s="17" t="s">
        <v>290</v>
      </c>
      <c r="C1669" s="120">
        <v>1</v>
      </c>
      <c r="D1669" s="25" t="s">
        <v>3037</v>
      </c>
      <c r="E1669" s="15" t="s">
        <v>4887</v>
      </c>
      <c r="F1669" s="15" t="s">
        <v>229</v>
      </c>
      <c r="G1669" s="15" t="s">
        <v>8762</v>
      </c>
      <c r="H1669" s="15" t="s">
        <v>114</v>
      </c>
      <c r="I1669" s="15" t="s">
        <v>230</v>
      </c>
      <c r="J1669" s="15" t="s">
        <v>231</v>
      </c>
      <c r="K1669" s="15" t="s">
        <v>205</v>
      </c>
      <c r="L1669" s="23" t="s">
        <v>4888</v>
      </c>
      <c r="M1669" s="15" t="s">
        <v>232</v>
      </c>
      <c r="N1669" s="15" t="s">
        <v>3038</v>
      </c>
      <c r="O1669" s="15" t="s">
        <v>8614</v>
      </c>
      <c r="P1669" s="15" t="s">
        <v>8763</v>
      </c>
    </row>
    <row r="1670" spans="1:16" ht="89.25" x14ac:dyDescent="0.25">
      <c r="A1670" s="70" t="s">
        <v>140</v>
      </c>
      <c r="B1670" s="17" t="s">
        <v>290</v>
      </c>
      <c r="C1670" s="120">
        <v>1</v>
      </c>
      <c r="D1670" s="25" t="s">
        <v>3039</v>
      </c>
      <c r="E1670" s="15" t="s">
        <v>4889</v>
      </c>
      <c r="F1670" s="15" t="s">
        <v>233</v>
      </c>
      <c r="G1670" s="15" t="s">
        <v>8764</v>
      </c>
      <c r="H1670" s="15" t="s">
        <v>114</v>
      </c>
      <c r="I1670" s="15" t="s">
        <v>234</v>
      </c>
      <c r="J1670" s="15" t="s">
        <v>235</v>
      </c>
      <c r="K1670" s="15" t="s">
        <v>205</v>
      </c>
      <c r="L1670" s="16" t="s">
        <v>422</v>
      </c>
      <c r="M1670" s="15" t="s">
        <v>232</v>
      </c>
      <c r="N1670" s="15" t="s">
        <v>163</v>
      </c>
      <c r="O1670" s="15" t="s">
        <v>8614</v>
      </c>
      <c r="P1670" s="15" t="s">
        <v>8765</v>
      </c>
    </row>
    <row r="1671" spans="1:16" ht="165.75" x14ac:dyDescent="0.25">
      <c r="A1671" s="70" t="s">
        <v>140</v>
      </c>
      <c r="B1671" s="17" t="s">
        <v>290</v>
      </c>
      <c r="C1671" s="120">
        <v>1</v>
      </c>
      <c r="D1671" s="25" t="s">
        <v>3040</v>
      </c>
      <c r="E1671" s="15" t="s">
        <v>4890</v>
      </c>
      <c r="F1671" s="15" t="s">
        <v>236</v>
      </c>
      <c r="G1671" s="15" t="s">
        <v>8766</v>
      </c>
      <c r="H1671" s="15" t="s">
        <v>114</v>
      </c>
      <c r="I1671" s="15" t="s">
        <v>237</v>
      </c>
      <c r="J1671" s="15" t="s">
        <v>238</v>
      </c>
      <c r="K1671" s="15" t="s">
        <v>205</v>
      </c>
      <c r="L1671" s="23" t="s">
        <v>4891</v>
      </c>
      <c r="M1671" s="15" t="s">
        <v>232</v>
      </c>
      <c r="N1671" s="15" t="s">
        <v>3041</v>
      </c>
      <c r="O1671" s="15" t="s">
        <v>8614</v>
      </c>
      <c r="P1671" s="15" t="s">
        <v>8767</v>
      </c>
    </row>
    <row r="1672" spans="1:16" ht="89.25" x14ac:dyDescent="0.25">
      <c r="A1672" s="70" t="s">
        <v>140</v>
      </c>
      <c r="B1672" s="17" t="s">
        <v>290</v>
      </c>
      <c r="C1672" s="120">
        <v>1</v>
      </c>
      <c r="D1672" s="25" t="s">
        <v>3042</v>
      </c>
      <c r="E1672" s="15" t="s">
        <v>4892</v>
      </c>
      <c r="F1672" s="15" t="s">
        <v>239</v>
      </c>
      <c r="G1672" s="15" t="s">
        <v>8768</v>
      </c>
      <c r="H1672" s="15" t="s">
        <v>114</v>
      </c>
      <c r="I1672" s="15" t="s">
        <v>240</v>
      </c>
      <c r="J1672" s="15" t="s">
        <v>241</v>
      </c>
      <c r="K1672" s="15" t="s">
        <v>205</v>
      </c>
      <c r="L1672" s="23" t="s">
        <v>4893</v>
      </c>
      <c r="M1672" s="15" t="s">
        <v>232</v>
      </c>
      <c r="N1672" s="15" t="s">
        <v>3038</v>
      </c>
      <c r="O1672" s="15" t="s">
        <v>8614</v>
      </c>
      <c r="P1672" s="15" t="s">
        <v>8765</v>
      </c>
    </row>
    <row r="1673" spans="1:16" ht="153" x14ac:dyDescent="0.25">
      <c r="A1673" s="70" t="s">
        <v>140</v>
      </c>
      <c r="B1673" s="17" t="s">
        <v>290</v>
      </c>
      <c r="C1673" s="120">
        <v>1</v>
      </c>
      <c r="D1673" s="25" t="s">
        <v>3043</v>
      </c>
      <c r="E1673" s="15" t="s">
        <v>4894</v>
      </c>
      <c r="F1673" s="15" t="s">
        <v>242</v>
      </c>
      <c r="G1673" s="15" t="s">
        <v>8769</v>
      </c>
      <c r="H1673" s="15" t="s">
        <v>114</v>
      </c>
      <c r="I1673" s="15" t="s">
        <v>243</v>
      </c>
      <c r="J1673" s="15" t="s">
        <v>238</v>
      </c>
      <c r="K1673" s="15" t="s">
        <v>205</v>
      </c>
      <c r="L1673" s="23" t="s">
        <v>4895</v>
      </c>
      <c r="M1673" s="15" t="s">
        <v>232</v>
      </c>
      <c r="N1673" s="15" t="s">
        <v>3044</v>
      </c>
      <c r="O1673" s="15" t="s">
        <v>8614</v>
      </c>
      <c r="P1673" s="15" t="s">
        <v>8770</v>
      </c>
    </row>
    <row r="1674" spans="1:16" ht="153" x14ac:dyDescent="0.25">
      <c r="A1674" s="70" t="s">
        <v>140</v>
      </c>
      <c r="B1674" s="17" t="s">
        <v>290</v>
      </c>
      <c r="C1674" s="120">
        <v>1</v>
      </c>
      <c r="D1674" s="25" t="s">
        <v>3045</v>
      </c>
      <c r="E1674" s="15" t="s">
        <v>4896</v>
      </c>
      <c r="F1674" s="15" t="s">
        <v>244</v>
      </c>
      <c r="G1674" s="15" t="s">
        <v>8771</v>
      </c>
      <c r="H1674" s="15" t="s">
        <v>245</v>
      </c>
      <c r="I1674" s="15" t="s">
        <v>246</v>
      </c>
      <c r="J1674" s="15" t="s">
        <v>235</v>
      </c>
      <c r="K1674" s="15" t="s">
        <v>144</v>
      </c>
      <c r="L1674" s="16" t="s">
        <v>422</v>
      </c>
      <c r="M1674" s="15" t="s">
        <v>247</v>
      </c>
      <c r="N1674" s="15" t="s">
        <v>3044</v>
      </c>
      <c r="O1674" s="15" t="s">
        <v>8772</v>
      </c>
      <c r="P1674" s="15" t="s">
        <v>8773</v>
      </c>
    </row>
    <row r="1675" spans="1:16" ht="76.5" x14ac:dyDescent="0.25">
      <c r="A1675" s="70" t="s">
        <v>140</v>
      </c>
      <c r="B1675" s="17" t="s">
        <v>290</v>
      </c>
      <c r="C1675" s="120">
        <v>1</v>
      </c>
      <c r="D1675" s="25" t="s">
        <v>3047</v>
      </c>
      <c r="E1675" s="15" t="s">
        <v>4897</v>
      </c>
      <c r="F1675" s="15" t="s">
        <v>252</v>
      </c>
      <c r="G1675" s="15" t="s">
        <v>8774</v>
      </c>
      <c r="H1675" s="15" t="s">
        <v>114</v>
      </c>
      <c r="I1675" s="15" t="s">
        <v>253</v>
      </c>
      <c r="J1675" s="15" t="s">
        <v>254</v>
      </c>
      <c r="K1675" s="15" t="s">
        <v>122</v>
      </c>
      <c r="L1675" s="16" t="s">
        <v>422</v>
      </c>
      <c r="M1675" s="15" t="s">
        <v>151</v>
      </c>
      <c r="N1675" s="15" t="s">
        <v>3046</v>
      </c>
      <c r="O1675" s="15" t="s">
        <v>8614</v>
      </c>
      <c r="P1675" s="15" t="s">
        <v>8775</v>
      </c>
    </row>
    <row r="1676" spans="1:16" ht="76.5" x14ac:dyDescent="0.25">
      <c r="A1676" s="70" t="s">
        <v>140</v>
      </c>
      <c r="B1676" s="17" t="s">
        <v>290</v>
      </c>
      <c r="C1676" s="120">
        <v>1</v>
      </c>
      <c r="D1676" s="25" t="s">
        <v>3048</v>
      </c>
      <c r="E1676" s="15" t="s">
        <v>4898</v>
      </c>
      <c r="F1676" s="15" t="s">
        <v>257</v>
      </c>
      <c r="G1676" s="15" t="s">
        <v>7145</v>
      </c>
      <c r="H1676" s="15" t="s">
        <v>114</v>
      </c>
      <c r="I1676" s="15" t="s">
        <v>258</v>
      </c>
      <c r="J1676" s="15" t="s">
        <v>259</v>
      </c>
      <c r="K1676" s="15" t="s">
        <v>122</v>
      </c>
      <c r="L1676" s="16" t="s">
        <v>422</v>
      </c>
      <c r="M1676" s="15" t="s">
        <v>151</v>
      </c>
      <c r="N1676" s="15" t="s">
        <v>3049</v>
      </c>
      <c r="O1676" s="15" t="s">
        <v>8614</v>
      </c>
      <c r="P1676" s="15" t="s">
        <v>8775</v>
      </c>
    </row>
    <row r="1677" spans="1:16" ht="140.25" x14ac:dyDescent="0.25">
      <c r="A1677" s="70" t="s">
        <v>140</v>
      </c>
      <c r="B1677" s="17" t="s">
        <v>290</v>
      </c>
      <c r="C1677" s="120">
        <v>1</v>
      </c>
      <c r="D1677" s="25" t="s">
        <v>3050</v>
      </c>
      <c r="E1677" s="15" t="s">
        <v>4899</v>
      </c>
      <c r="F1677" s="15" t="s">
        <v>260</v>
      </c>
      <c r="G1677" s="15" t="s">
        <v>6665</v>
      </c>
      <c r="H1677" s="15" t="s">
        <v>114</v>
      </c>
      <c r="I1677" s="15" t="s">
        <v>261</v>
      </c>
      <c r="J1677" s="15" t="s">
        <v>259</v>
      </c>
      <c r="K1677" s="15" t="s">
        <v>122</v>
      </c>
      <c r="L1677" s="16" t="s">
        <v>422</v>
      </c>
      <c r="M1677" s="15" t="s">
        <v>255</v>
      </c>
      <c r="N1677" s="15" t="s">
        <v>3051</v>
      </c>
      <c r="O1677" s="15" t="s">
        <v>8776</v>
      </c>
      <c r="P1677" s="15" t="s">
        <v>8777</v>
      </c>
    </row>
    <row r="1678" spans="1:16" ht="76.5" x14ac:dyDescent="0.25">
      <c r="A1678" s="70" t="s">
        <v>140</v>
      </c>
      <c r="B1678" s="17" t="s">
        <v>290</v>
      </c>
      <c r="C1678" s="120">
        <v>1</v>
      </c>
      <c r="D1678" s="25" t="s">
        <v>3052</v>
      </c>
      <c r="E1678" s="15" t="s">
        <v>4900</v>
      </c>
      <c r="F1678" s="15" t="s">
        <v>262</v>
      </c>
      <c r="G1678" s="15" t="s">
        <v>7935</v>
      </c>
      <c r="H1678" s="15" t="s">
        <v>114</v>
      </c>
      <c r="I1678" s="15" t="s">
        <v>263</v>
      </c>
      <c r="J1678" s="15" t="s">
        <v>231</v>
      </c>
      <c r="K1678" s="15" t="s">
        <v>122</v>
      </c>
      <c r="L1678" s="16" t="s">
        <v>422</v>
      </c>
      <c r="M1678" s="15" t="s">
        <v>255</v>
      </c>
      <c r="N1678" s="15" t="s">
        <v>3053</v>
      </c>
      <c r="O1678" s="15" t="s">
        <v>8776</v>
      </c>
      <c r="P1678" s="15" t="s">
        <v>8775</v>
      </c>
    </row>
    <row r="1679" spans="1:16" ht="76.5" x14ac:dyDescent="0.25">
      <c r="A1679" s="70" t="s">
        <v>140</v>
      </c>
      <c r="B1679" s="17" t="s">
        <v>290</v>
      </c>
      <c r="C1679" s="120">
        <v>1</v>
      </c>
      <c r="D1679" s="25" t="s">
        <v>3054</v>
      </c>
      <c r="E1679" s="15" t="s">
        <v>4901</v>
      </c>
      <c r="F1679" s="15" t="s">
        <v>627</v>
      </c>
      <c r="G1679" s="15" t="s">
        <v>7935</v>
      </c>
      <c r="H1679" s="15" t="s">
        <v>303</v>
      </c>
      <c r="I1679" s="15" t="s">
        <v>305</v>
      </c>
      <c r="J1679" s="15" t="s">
        <v>259</v>
      </c>
      <c r="K1679" s="15" t="s">
        <v>122</v>
      </c>
      <c r="L1679" s="16" t="s">
        <v>422</v>
      </c>
      <c r="M1679" s="15" t="s">
        <v>8603</v>
      </c>
      <c r="N1679" s="15" t="s">
        <v>8603</v>
      </c>
      <c r="O1679" s="15" t="s">
        <v>5935</v>
      </c>
      <c r="P1679" s="15" t="s">
        <v>8775</v>
      </c>
    </row>
    <row r="1680" spans="1:16" ht="76.5" x14ac:dyDescent="0.25">
      <c r="A1680" s="70" t="s">
        <v>140</v>
      </c>
      <c r="B1680" s="17" t="s">
        <v>290</v>
      </c>
      <c r="C1680" s="120">
        <v>1</v>
      </c>
      <c r="D1680" s="25" t="s">
        <v>3055</v>
      </c>
      <c r="E1680" s="15" t="s">
        <v>4902</v>
      </c>
      <c r="F1680" s="15" t="s">
        <v>628</v>
      </c>
      <c r="G1680" s="15"/>
      <c r="H1680" s="15" t="s">
        <v>9</v>
      </c>
      <c r="I1680" s="15" t="s">
        <v>306</v>
      </c>
      <c r="J1680" s="15" t="s">
        <v>310</v>
      </c>
      <c r="K1680" s="15" t="s">
        <v>122</v>
      </c>
      <c r="L1680" s="16" t="s">
        <v>422</v>
      </c>
      <c r="M1680" s="15" t="s">
        <v>8603</v>
      </c>
      <c r="N1680" s="15" t="s">
        <v>3046</v>
      </c>
      <c r="O1680" s="15" t="s">
        <v>8778</v>
      </c>
      <c r="P1680" s="15" t="s">
        <v>8775</v>
      </c>
    </row>
    <row r="1681" spans="1:16" ht="76.5" x14ac:dyDescent="0.25">
      <c r="A1681" s="70" t="s">
        <v>140</v>
      </c>
      <c r="B1681" s="17" t="s">
        <v>290</v>
      </c>
      <c r="C1681" s="120">
        <v>1</v>
      </c>
      <c r="D1681" s="25" t="s">
        <v>3056</v>
      </c>
      <c r="E1681" s="15" t="s">
        <v>4903</v>
      </c>
      <c r="F1681" s="15" t="s">
        <v>989</v>
      </c>
      <c r="G1681" s="15" t="s">
        <v>8779</v>
      </c>
      <c r="H1681" s="15" t="s">
        <v>293</v>
      </c>
      <c r="I1681" s="15" t="s">
        <v>25</v>
      </c>
      <c r="J1681" s="15" t="s">
        <v>162</v>
      </c>
      <c r="K1681" s="15" t="s">
        <v>122</v>
      </c>
      <c r="L1681" s="16" t="s">
        <v>422</v>
      </c>
      <c r="M1681" s="15" t="s">
        <v>151</v>
      </c>
      <c r="N1681" s="15" t="s">
        <v>3046</v>
      </c>
      <c r="O1681" s="15" t="s">
        <v>8778</v>
      </c>
      <c r="P1681" s="15" t="s">
        <v>8775</v>
      </c>
    </row>
    <row r="1682" spans="1:16" ht="76.5" x14ac:dyDescent="0.25">
      <c r="A1682" s="70" t="s">
        <v>140</v>
      </c>
      <c r="B1682" s="17" t="s">
        <v>290</v>
      </c>
      <c r="C1682" s="120">
        <v>1</v>
      </c>
      <c r="D1682" s="25" t="s">
        <v>3057</v>
      </c>
      <c r="E1682" s="15" t="s">
        <v>4904</v>
      </c>
      <c r="F1682" s="15" t="s">
        <v>990</v>
      </c>
      <c r="G1682" s="15" t="s">
        <v>8780</v>
      </c>
      <c r="H1682" s="15" t="s">
        <v>293</v>
      </c>
      <c r="I1682" s="15" t="s">
        <v>25</v>
      </c>
      <c r="J1682" s="15" t="s">
        <v>162</v>
      </c>
      <c r="K1682" s="15" t="s">
        <v>122</v>
      </c>
      <c r="L1682" s="16" t="s">
        <v>422</v>
      </c>
      <c r="M1682" s="15" t="s">
        <v>8603</v>
      </c>
      <c r="N1682" s="15" t="s">
        <v>256</v>
      </c>
      <c r="O1682" s="15" t="s">
        <v>8778</v>
      </c>
      <c r="P1682" s="15" t="s">
        <v>8775</v>
      </c>
    </row>
    <row r="1683" spans="1:16" ht="76.5" x14ac:dyDescent="0.25">
      <c r="A1683" s="70" t="s">
        <v>140</v>
      </c>
      <c r="B1683" s="17" t="s">
        <v>290</v>
      </c>
      <c r="C1683" s="120">
        <v>1</v>
      </c>
      <c r="D1683" s="25" t="s">
        <v>3058</v>
      </c>
      <c r="E1683" s="15" t="s">
        <v>4905</v>
      </c>
      <c r="F1683" s="15" t="s">
        <v>299</v>
      </c>
      <c r="G1683" s="15" t="s">
        <v>7879</v>
      </c>
      <c r="H1683" s="15" t="s">
        <v>114</v>
      </c>
      <c r="I1683" s="15" t="s">
        <v>307</v>
      </c>
      <c r="J1683" s="15" t="s">
        <v>146</v>
      </c>
      <c r="K1683" s="15" t="s">
        <v>121</v>
      </c>
      <c r="L1683" s="16" t="s">
        <v>422</v>
      </c>
      <c r="M1683" s="15" t="s">
        <v>8603</v>
      </c>
      <c r="N1683" s="15" t="s">
        <v>163</v>
      </c>
      <c r="O1683" s="15" t="s">
        <v>8781</v>
      </c>
      <c r="P1683" s="15" t="s">
        <v>8775</v>
      </c>
    </row>
    <row r="1684" spans="1:16" ht="76.5" x14ac:dyDescent="0.25">
      <c r="A1684" s="70" t="s">
        <v>140</v>
      </c>
      <c r="B1684" s="17" t="s">
        <v>290</v>
      </c>
      <c r="C1684" s="120">
        <v>1</v>
      </c>
      <c r="D1684" s="25" t="s">
        <v>3059</v>
      </c>
      <c r="E1684" s="15" t="s">
        <v>4906</v>
      </c>
      <c r="F1684" s="15" t="s">
        <v>1970</v>
      </c>
      <c r="G1684" s="15" t="s">
        <v>8782</v>
      </c>
      <c r="H1684" s="15" t="s">
        <v>114</v>
      </c>
      <c r="I1684" s="15" t="s">
        <v>300</v>
      </c>
      <c r="J1684" s="15" t="s">
        <v>1971</v>
      </c>
      <c r="K1684" s="15" t="s">
        <v>292</v>
      </c>
      <c r="L1684" s="16" t="s">
        <v>422</v>
      </c>
      <c r="M1684" s="15" t="s">
        <v>8603</v>
      </c>
      <c r="N1684" s="15" t="s">
        <v>8603</v>
      </c>
      <c r="O1684" s="15" t="s">
        <v>8603</v>
      </c>
      <c r="P1684" s="15" t="s">
        <v>8783</v>
      </c>
    </row>
    <row r="1685" spans="1:16" ht="76.5" x14ac:dyDescent="0.25">
      <c r="A1685" s="70" t="s">
        <v>140</v>
      </c>
      <c r="B1685" s="17" t="s">
        <v>290</v>
      </c>
      <c r="C1685" s="120">
        <v>1</v>
      </c>
      <c r="D1685" s="25" t="s">
        <v>8784</v>
      </c>
      <c r="E1685" s="26" t="s">
        <v>988</v>
      </c>
      <c r="F1685" s="26" t="s">
        <v>988</v>
      </c>
      <c r="G1685" s="26" t="s">
        <v>8785</v>
      </c>
      <c r="H1685" s="26" t="s">
        <v>114</v>
      </c>
      <c r="I1685" s="26" t="s">
        <v>988</v>
      </c>
      <c r="J1685" s="26" t="s">
        <v>162</v>
      </c>
      <c r="K1685" s="26" t="s">
        <v>271</v>
      </c>
      <c r="L1685" s="16" t="s">
        <v>422</v>
      </c>
      <c r="M1685" s="26" t="s">
        <v>195</v>
      </c>
      <c r="N1685" s="26" t="s">
        <v>163</v>
      </c>
      <c r="O1685" s="26" t="s">
        <v>8608</v>
      </c>
      <c r="P1685" s="26" t="s">
        <v>8786</v>
      </c>
    </row>
    <row r="1686" spans="1:16" ht="140.25" x14ac:dyDescent="0.25">
      <c r="A1686" s="70" t="s">
        <v>140</v>
      </c>
      <c r="B1686" s="17" t="s">
        <v>290</v>
      </c>
      <c r="C1686" s="120">
        <v>1</v>
      </c>
      <c r="D1686" s="25" t="s">
        <v>8787</v>
      </c>
      <c r="E1686" s="26" t="s">
        <v>4907</v>
      </c>
      <c r="F1686" s="26" t="s">
        <v>1972</v>
      </c>
      <c r="G1686" s="26" t="s">
        <v>8788</v>
      </c>
      <c r="H1686" s="26" t="s">
        <v>114</v>
      </c>
      <c r="I1686" s="26" t="s">
        <v>988</v>
      </c>
      <c r="J1686" s="26" t="s">
        <v>8789</v>
      </c>
      <c r="K1686" s="26" t="s">
        <v>271</v>
      </c>
      <c r="L1686" s="16" t="s">
        <v>422</v>
      </c>
      <c r="M1686" s="26" t="s">
        <v>8603</v>
      </c>
      <c r="N1686" s="26" t="s">
        <v>8603</v>
      </c>
      <c r="O1686" s="26" t="s">
        <v>5935</v>
      </c>
      <c r="P1686" s="26" t="s">
        <v>8790</v>
      </c>
    </row>
    <row r="1687" spans="1:16" ht="140.25" x14ac:dyDescent="0.25">
      <c r="A1687" s="70" t="s">
        <v>140</v>
      </c>
      <c r="B1687" s="17" t="s">
        <v>290</v>
      </c>
      <c r="C1687" s="120">
        <v>1</v>
      </c>
      <c r="D1687" s="25" t="s">
        <v>3060</v>
      </c>
      <c r="E1687" s="26" t="s">
        <v>4908</v>
      </c>
      <c r="F1687" s="26" t="s">
        <v>1973</v>
      </c>
      <c r="G1687" s="26" t="s">
        <v>8791</v>
      </c>
      <c r="H1687" s="26" t="s">
        <v>114</v>
      </c>
      <c r="I1687" s="26" t="s">
        <v>988</v>
      </c>
      <c r="J1687" s="26" t="s">
        <v>162</v>
      </c>
      <c r="K1687" s="26" t="s">
        <v>271</v>
      </c>
      <c r="L1687" s="16" t="s">
        <v>422</v>
      </c>
      <c r="M1687" s="26" t="s">
        <v>8603</v>
      </c>
      <c r="N1687" s="26" t="s">
        <v>8603</v>
      </c>
      <c r="O1687" s="26" t="s">
        <v>5935</v>
      </c>
      <c r="P1687" s="26" t="s">
        <v>8790</v>
      </c>
    </row>
    <row r="1688" spans="1:16" ht="140.25" x14ac:dyDescent="0.25">
      <c r="A1688" s="70" t="s">
        <v>140</v>
      </c>
      <c r="B1688" s="17" t="s">
        <v>290</v>
      </c>
      <c r="C1688" s="120">
        <v>1</v>
      </c>
      <c r="D1688" s="25" t="s">
        <v>3061</v>
      </c>
      <c r="E1688" s="26" t="s">
        <v>4909</v>
      </c>
      <c r="F1688" s="26" t="s">
        <v>1974</v>
      </c>
      <c r="G1688" s="26" t="s">
        <v>8792</v>
      </c>
      <c r="H1688" s="26" t="s">
        <v>114</v>
      </c>
      <c r="I1688" s="26" t="s">
        <v>988</v>
      </c>
      <c r="J1688" s="26" t="s">
        <v>162</v>
      </c>
      <c r="K1688" s="26" t="s">
        <v>271</v>
      </c>
      <c r="L1688" s="16" t="s">
        <v>422</v>
      </c>
      <c r="M1688" s="26" t="s">
        <v>8603</v>
      </c>
      <c r="N1688" s="26" t="s">
        <v>8603</v>
      </c>
      <c r="O1688" s="26" t="s">
        <v>5935</v>
      </c>
      <c r="P1688" s="26" t="s">
        <v>8790</v>
      </c>
    </row>
    <row r="1689" spans="1:16" ht="76.5" x14ac:dyDescent="0.25">
      <c r="A1689" s="70" t="s">
        <v>140</v>
      </c>
      <c r="B1689" s="17" t="s">
        <v>290</v>
      </c>
      <c r="C1689" s="120">
        <v>1</v>
      </c>
      <c r="D1689" s="25" t="s">
        <v>3062</v>
      </c>
      <c r="E1689" s="26" t="s">
        <v>988</v>
      </c>
      <c r="F1689" s="26" t="s">
        <v>988</v>
      </c>
      <c r="G1689" s="26">
        <v>49.77</v>
      </c>
      <c r="H1689" s="26" t="s">
        <v>114</v>
      </c>
      <c r="I1689" s="26" t="s">
        <v>988</v>
      </c>
      <c r="J1689" s="26" t="s">
        <v>162</v>
      </c>
      <c r="K1689" s="26" t="s">
        <v>271</v>
      </c>
      <c r="L1689" s="16" t="s">
        <v>422</v>
      </c>
      <c r="M1689" s="26" t="s">
        <v>195</v>
      </c>
      <c r="N1689" s="26" t="s">
        <v>163</v>
      </c>
      <c r="O1689" s="26" t="s">
        <v>5935</v>
      </c>
      <c r="P1689" s="26" t="s">
        <v>8786</v>
      </c>
    </row>
    <row r="1690" spans="1:16" ht="140.25" x14ac:dyDescent="0.25">
      <c r="A1690" s="70" t="s">
        <v>140</v>
      </c>
      <c r="B1690" s="17" t="s">
        <v>290</v>
      </c>
      <c r="C1690" s="120">
        <v>1</v>
      </c>
      <c r="D1690" s="25" t="s">
        <v>3063</v>
      </c>
      <c r="E1690" s="26" t="s">
        <v>4910</v>
      </c>
      <c r="F1690" s="26" t="s">
        <v>632</v>
      </c>
      <c r="G1690" s="26">
        <v>101</v>
      </c>
      <c r="H1690" s="26" t="s">
        <v>114</v>
      </c>
      <c r="I1690" s="26" t="s">
        <v>633</v>
      </c>
      <c r="J1690" s="26" t="s">
        <v>162</v>
      </c>
      <c r="K1690" s="26" t="s">
        <v>122</v>
      </c>
      <c r="L1690" s="16" t="s">
        <v>422</v>
      </c>
      <c r="M1690" s="26" t="s">
        <v>8603</v>
      </c>
      <c r="N1690" s="26" t="s">
        <v>163</v>
      </c>
      <c r="O1690" s="26" t="s">
        <v>5935</v>
      </c>
      <c r="P1690" s="26" t="s">
        <v>8793</v>
      </c>
    </row>
    <row r="1691" spans="1:16" ht="153" x14ac:dyDescent="0.25">
      <c r="A1691" s="70" t="s">
        <v>140</v>
      </c>
      <c r="B1691" s="17" t="s">
        <v>290</v>
      </c>
      <c r="C1691" s="120">
        <v>1</v>
      </c>
      <c r="D1691" s="25" t="s">
        <v>3064</v>
      </c>
      <c r="E1691" s="26" t="s">
        <v>4911</v>
      </c>
      <c r="F1691" s="26" t="s">
        <v>264</v>
      </c>
      <c r="G1691" s="26"/>
      <c r="H1691" s="26" t="s">
        <v>114</v>
      </c>
      <c r="I1691" s="26" t="s">
        <v>265</v>
      </c>
      <c r="J1691" s="26" t="s">
        <v>266</v>
      </c>
      <c r="K1691" s="26" t="s">
        <v>267</v>
      </c>
      <c r="L1691" s="23" t="s">
        <v>640</v>
      </c>
      <c r="M1691" s="26" t="s">
        <v>4912</v>
      </c>
      <c r="N1691" s="26" t="s">
        <v>268</v>
      </c>
      <c r="O1691" s="26" t="s">
        <v>8794</v>
      </c>
      <c r="P1691" s="26" t="s">
        <v>8795</v>
      </c>
    </row>
    <row r="1692" spans="1:16" ht="25.5" x14ac:dyDescent="0.25">
      <c r="A1692" s="70" t="s">
        <v>140</v>
      </c>
      <c r="B1692" s="17" t="s">
        <v>290</v>
      </c>
      <c r="C1692" s="120">
        <v>1</v>
      </c>
      <c r="D1692" s="25" t="s">
        <v>8796</v>
      </c>
      <c r="E1692" s="26" t="s">
        <v>8797</v>
      </c>
      <c r="F1692" s="26" t="s">
        <v>8798</v>
      </c>
      <c r="G1692" s="26">
        <v>1.83</v>
      </c>
      <c r="H1692" s="26" t="s">
        <v>114</v>
      </c>
      <c r="I1692" s="26" t="s">
        <v>8799</v>
      </c>
      <c r="J1692" s="26" t="s">
        <v>146</v>
      </c>
      <c r="K1692" s="26" t="s">
        <v>271</v>
      </c>
      <c r="L1692" s="16" t="s">
        <v>422</v>
      </c>
      <c r="M1692" s="26"/>
      <c r="N1692" s="26" t="s">
        <v>163</v>
      </c>
      <c r="O1692" s="26" t="s">
        <v>5935</v>
      </c>
      <c r="P1692" s="26"/>
    </row>
    <row r="1693" spans="1:16" ht="140.25" x14ac:dyDescent="0.25">
      <c r="A1693" s="70" t="s">
        <v>140</v>
      </c>
      <c r="B1693" s="17" t="s">
        <v>290</v>
      </c>
      <c r="C1693" s="120">
        <v>1</v>
      </c>
      <c r="D1693" s="25" t="s">
        <v>8800</v>
      </c>
      <c r="E1693" s="26" t="s">
        <v>8801</v>
      </c>
      <c r="F1693" s="26" t="s">
        <v>8802</v>
      </c>
      <c r="G1693" s="26">
        <v>32.24</v>
      </c>
      <c r="H1693" s="26" t="s">
        <v>114</v>
      </c>
      <c r="I1693" s="26" t="s">
        <v>8803</v>
      </c>
      <c r="J1693" s="26" t="s">
        <v>162</v>
      </c>
      <c r="K1693" s="26" t="s">
        <v>11</v>
      </c>
      <c r="L1693" s="16" t="s">
        <v>422</v>
      </c>
      <c r="M1693" s="26"/>
      <c r="N1693" s="26" t="s">
        <v>1285</v>
      </c>
      <c r="O1693" s="26" t="s">
        <v>5935</v>
      </c>
      <c r="P1693" s="26" t="s">
        <v>8804</v>
      </c>
    </row>
    <row r="1694" spans="1:16" ht="140.25" x14ac:dyDescent="0.25">
      <c r="A1694" s="70" t="s">
        <v>140</v>
      </c>
      <c r="B1694" s="17" t="s">
        <v>290</v>
      </c>
      <c r="C1694" s="120">
        <v>1</v>
      </c>
      <c r="D1694" s="25" t="s">
        <v>8805</v>
      </c>
      <c r="E1694" s="26" t="s">
        <v>8806</v>
      </c>
      <c r="F1694" s="26" t="s">
        <v>8807</v>
      </c>
      <c r="G1694" s="26">
        <v>6.5</v>
      </c>
      <c r="H1694" s="26" t="s">
        <v>114</v>
      </c>
      <c r="I1694" s="26" t="s">
        <v>8808</v>
      </c>
      <c r="J1694" s="26" t="s">
        <v>162</v>
      </c>
      <c r="K1694" s="26" t="s">
        <v>8809</v>
      </c>
      <c r="L1694" s="16" t="s">
        <v>422</v>
      </c>
      <c r="M1694" s="26"/>
      <c r="N1694" s="26" t="s">
        <v>163</v>
      </c>
      <c r="O1694" s="26" t="s">
        <v>5935</v>
      </c>
      <c r="P1694" s="26" t="s">
        <v>8804</v>
      </c>
    </row>
    <row r="1695" spans="1:16" ht="140.25" x14ac:dyDescent="0.25">
      <c r="A1695" s="70" t="s">
        <v>140</v>
      </c>
      <c r="B1695" s="17" t="s">
        <v>290</v>
      </c>
      <c r="C1695" s="120">
        <v>1</v>
      </c>
      <c r="D1695" s="25" t="s">
        <v>8810</v>
      </c>
      <c r="E1695" s="26" t="s">
        <v>8811</v>
      </c>
      <c r="F1695" s="26" t="s">
        <v>8812</v>
      </c>
      <c r="G1695" s="26">
        <v>11.99</v>
      </c>
      <c r="H1695" s="26" t="s">
        <v>114</v>
      </c>
      <c r="I1695" s="26" t="s">
        <v>8813</v>
      </c>
      <c r="J1695" s="26" t="s">
        <v>162</v>
      </c>
      <c r="K1695" s="26" t="s">
        <v>8809</v>
      </c>
      <c r="L1695" s="16" t="s">
        <v>422</v>
      </c>
      <c r="M1695" s="26"/>
      <c r="N1695" s="26" t="s">
        <v>163</v>
      </c>
      <c r="O1695" s="26" t="s">
        <v>5935</v>
      </c>
      <c r="P1695" s="26" t="s">
        <v>8814</v>
      </c>
    </row>
    <row r="1696" spans="1:16" ht="140.25" x14ac:dyDescent="0.25">
      <c r="A1696" s="70" t="s">
        <v>140</v>
      </c>
      <c r="B1696" s="17" t="s">
        <v>290</v>
      </c>
      <c r="C1696" s="120">
        <v>1</v>
      </c>
      <c r="D1696" s="25" t="s">
        <v>8815</v>
      </c>
      <c r="E1696" s="26" t="s">
        <v>8816</v>
      </c>
      <c r="F1696" s="26" t="s">
        <v>8817</v>
      </c>
      <c r="G1696" s="26">
        <v>73.05</v>
      </c>
      <c r="H1696" s="26" t="s">
        <v>114</v>
      </c>
      <c r="I1696" s="26" t="s">
        <v>8818</v>
      </c>
      <c r="J1696" s="26" t="s">
        <v>162</v>
      </c>
      <c r="K1696" s="26" t="s">
        <v>8809</v>
      </c>
      <c r="L1696" s="16" t="s">
        <v>422</v>
      </c>
      <c r="M1696" s="26"/>
      <c r="N1696" s="26" t="s">
        <v>163</v>
      </c>
      <c r="O1696" s="26" t="s">
        <v>5935</v>
      </c>
      <c r="P1696" s="26" t="s">
        <v>8804</v>
      </c>
    </row>
    <row r="1697" spans="1:16" ht="140.25" x14ac:dyDescent="0.25">
      <c r="A1697" s="70" t="s">
        <v>140</v>
      </c>
      <c r="B1697" s="17" t="s">
        <v>290</v>
      </c>
      <c r="C1697" s="120">
        <v>1</v>
      </c>
      <c r="D1697" s="25" t="s">
        <v>8819</v>
      </c>
      <c r="E1697" s="26" t="s">
        <v>8820</v>
      </c>
      <c r="F1697" s="26" t="s">
        <v>8821</v>
      </c>
      <c r="G1697" s="26">
        <v>23</v>
      </c>
      <c r="H1697" s="26" t="s">
        <v>114</v>
      </c>
      <c r="I1697" s="26" t="s">
        <v>8822</v>
      </c>
      <c r="J1697" s="26" t="s">
        <v>162</v>
      </c>
      <c r="K1697" s="26" t="s">
        <v>8823</v>
      </c>
      <c r="L1697" s="16" t="s">
        <v>422</v>
      </c>
      <c r="M1697" s="26"/>
      <c r="N1697" s="26" t="s">
        <v>163</v>
      </c>
      <c r="O1697" s="26" t="s">
        <v>5935</v>
      </c>
      <c r="P1697" s="26" t="s">
        <v>8804</v>
      </c>
    </row>
    <row r="1698" spans="1:16" ht="76.5" x14ac:dyDescent="0.25">
      <c r="A1698" s="70" t="s">
        <v>140</v>
      </c>
      <c r="B1698" s="17" t="s">
        <v>290</v>
      </c>
      <c r="C1698" s="120">
        <v>1</v>
      </c>
      <c r="D1698" s="25" t="s">
        <v>4913</v>
      </c>
      <c r="E1698" s="26" t="s">
        <v>4914</v>
      </c>
      <c r="F1698" s="26" t="s">
        <v>629</v>
      </c>
      <c r="G1698" s="26">
        <v>66.19</v>
      </c>
      <c r="H1698" s="26" t="s">
        <v>114</v>
      </c>
      <c r="I1698" s="26" t="s">
        <v>630</v>
      </c>
      <c r="J1698" s="26" t="s">
        <v>631</v>
      </c>
      <c r="K1698" s="26" t="s">
        <v>122</v>
      </c>
      <c r="L1698" s="16" t="s">
        <v>422</v>
      </c>
      <c r="M1698" s="26" t="s">
        <v>8603</v>
      </c>
      <c r="N1698" s="26" t="s">
        <v>163</v>
      </c>
      <c r="O1698" s="26" t="s">
        <v>8824</v>
      </c>
      <c r="P1698" s="26" t="s">
        <v>8786</v>
      </c>
    </row>
    <row r="1699" spans="1:16" ht="63.75" x14ac:dyDescent="0.25">
      <c r="A1699" s="70" t="s">
        <v>140</v>
      </c>
      <c r="B1699" s="17" t="s">
        <v>290</v>
      </c>
      <c r="C1699" s="120">
        <v>1</v>
      </c>
      <c r="D1699" s="119" t="s">
        <v>8825</v>
      </c>
      <c r="E1699" s="15" t="s">
        <v>8826</v>
      </c>
      <c r="F1699" s="15" t="s">
        <v>8827</v>
      </c>
      <c r="G1699" s="15" t="s">
        <v>8828</v>
      </c>
      <c r="H1699" s="15" t="s">
        <v>114</v>
      </c>
      <c r="I1699" s="15" t="s">
        <v>8829</v>
      </c>
      <c r="J1699" s="15" t="s">
        <v>241</v>
      </c>
      <c r="K1699" s="15" t="s">
        <v>271</v>
      </c>
      <c r="L1699" s="16" t="s">
        <v>422</v>
      </c>
      <c r="M1699" s="15"/>
      <c r="N1699" s="15" t="s">
        <v>315</v>
      </c>
      <c r="O1699" s="15" t="s">
        <v>8824</v>
      </c>
      <c r="P1699" s="15" t="s">
        <v>8643</v>
      </c>
    </row>
    <row r="1700" spans="1:16" ht="63.75" x14ac:dyDescent="0.25">
      <c r="A1700" s="70" t="s">
        <v>140</v>
      </c>
      <c r="B1700" s="17" t="s">
        <v>290</v>
      </c>
      <c r="C1700" s="120">
        <v>1</v>
      </c>
      <c r="D1700" s="119" t="s">
        <v>3066</v>
      </c>
      <c r="E1700" s="15" t="s">
        <v>273</v>
      </c>
      <c r="F1700" s="15" t="s">
        <v>273</v>
      </c>
      <c r="G1700" s="15" t="s">
        <v>8830</v>
      </c>
      <c r="H1700" s="15" t="s">
        <v>114</v>
      </c>
      <c r="I1700" s="15" t="s">
        <v>274</v>
      </c>
      <c r="J1700" s="15" t="s">
        <v>241</v>
      </c>
      <c r="K1700" s="15" t="s">
        <v>271</v>
      </c>
      <c r="L1700" s="16" t="s">
        <v>422</v>
      </c>
      <c r="M1700" s="15" t="s">
        <v>151</v>
      </c>
      <c r="N1700" s="15" t="s">
        <v>315</v>
      </c>
      <c r="O1700" s="15" t="s">
        <v>8824</v>
      </c>
      <c r="P1700" s="15" t="s">
        <v>8643</v>
      </c>
    </row>
    <row r="1701" spans="1:16" ht="63.75" x14ac:dyDescent="0.25">
      <c r="A1701" s="70" t="s">
        <v>140</v>
      </c>
      <c r="B1701" s="17" t="s">
        <v>290</v>
      </c>
      <c r="C1701" s="120">
        <v>1</v>
      </c>
      <c r="D1701" s="119" t="s">
        <v>3067</v>
      </c>
      <c r="E1701" s="15" t="s">
        <v>1978</v>
      </c>
      <c r="F1701" s="15" t="s">
        <v>1978</v>
      </c>
      <c r="G1701" s="15" t="s">
        <v>8831</v>
      </c>
      <c r="H1701" s="15" t="s">
        <v>114</v>
      </c>
      <c r="I1701" s="15" t="s">
        <v>275</v>
      </c>
      <c r="J1701" s="15" t="s">
        <v>241</v>
      </c>
      <c r="K1701" s="15" t="s">
        <v>271</v>
      </c>
      <c r="L1701" s="16" t="s">
        <v>422</v>
      </c>
      <c r="M1701" s="15" t="s">
        <v>151</v>
      </c>
      <c r="N1701" s="15" t="s">
        <v>315</v>
      </c>
      <c r="O1701" s="15" t="s">
        <v>8824</v>
      </c>
      <c r="P1701" s="15" t="s">
        <v>8643</v>
      </c>
    </row>
    <row r="1702" spans="1:16" ht="63.75" x14ac:dyDescent="0.25">
      <c r="A1702" s="70" t="s">
        <v>140</v>
      </c>
      <c r="B1702" s="17" t="s">
        <v>290</v>
      </c>
      <c r="C1702" s="120">
        <v>1</v>
      </c>
      <c r="D1702" s="119" t="s">
        <v>3068</v>
      </c>
      <c r="E1702" s="15" t="s">
        <v>1980</v>
      </c>
      <c r="F1702" s="15" t="s">
        <v>1980</v>
      </c>
      <c r="G1702" s="15" t="s">
        <v>8832</v>
      </c>
      <c r="H1702" s="15" t="s">
        <v>114</v>
      </c>
      <c r="I1702" s="15" t="s">
        <v>1981</v>
      </c>
      <c r="J1702" s="15" t="s">
        <v>241</v>
      </c>
      <c r="K1702" s="15" t="s">
        <v>271</v>
      </c>
      <c r="L1702" s="16" t="s">
        <v>422</v>
      </c>
      <c r="M1702" s="15" t="s">
        <v>151</v>
      </c>
      <c r="N1702" s="15" t="s">
        <v>315</v>
      </c>
      <c r="O1702" s="15" t="s">
        <v>8824</v>
      </c>
      <c r="P1702" s="15" t="s">
        <v>8643</v>
      </c>
    </row>
    <row r="1703" spans="1:16" ht="63.75" x14ac:dyDescent="0.25">
      <c r="A1703" s="70" t="s">
        <v>140</v>
      </c>
      <c r="B1703" s="17" t="s">
        <v>290</v>
      </c>
      <c r="C1703" s="120">
        <v>1</v>
      </c>
      <c r="D1703" s="119" t="s">
        <v>3069</v>
      </c>
      <c r="E1703" s="15" t="s">
        <v>4916</v>
      </c>
      <c r="F1703" s="15" t="s">
        <v>1982</v>
      </c>
      <c r="G1703" s="15" t="s">
        <v>8833</v>
      </c>
      <c r="H1703" s="15" t="s">
        <v>114</v>
      </c>
      <c r="I1703" s="15" t="s">
        <v>1983</v>
      </c>
      <c r="J1703" s="15"/>
      <c r="K1703" s="15"/>
      <c r="L1703" s="16" t="s">
        <v>422</v>
      </c>
      <c r="M1703" s="15" t="s">
        <v>151</v>
      </c>
      <c r="N1703" s="15" t="s">
        <v>315</v>
      </c>
      <c r="O1703" s="15" t="s">
        <v>8824</v>
      </c>
      <c r="P1703" s="15" t="s">
        <v>8643</v>
      </c>
    </row>
    <row r="1704" spans="1:16" ht="63.75" x14ac:dyDescent="0.25">
      <c r="A1704" s="70" t="s">
        <v>140</v>
      </c>
      <c r="B1704" s="17" t="s">
        <v>290</v>
      </c>
      <c r="C1704" s="120">
        <v>1</v>
      </c>
      <c r="D1704" s="119" t="s">
        <v>3070</v>
      </c>
      <c r="E1704" s="15" t="s">
        <v>276</v>
      </c>
      <c r="F1704" s="15" t="s">
        <v>276</v>
      </c>
      <c r="G1704" s="15" t="s">
        <v>8834</v>
      </c>
      <c r="H1704" s="15" t="s">
        <v>114</v>
      </c>
      <c r="I1704" s="15" t="s">
        <v>1984</v>
      </c>
      <c r="J1704" s="15" t="s">
        <v>270</v>
      </c>
      <c r="K1704" s="15" t="s">
        <v>1979</v>
      </c>
      <c r="L1704" s="16" t="s">
        <v>422</v>
      </c>
      <c r="M1704" s="15" t="s">
        <v>151</v>
      </c>
      <c r="N1704" s="15"/>
      <c r="O1704" s="15"/>
      <c r="P1704" s="15" t="s">
        <v>8643</v>
      </c>
    </row>
    <row r="1705" spans="1:16" ht="76.5" x14ac:dyDescent="0.25">
      <c r="A1705" s="70" t="s">
        <v>140</v>
      </c>
      <c r="B1705" s="17" t="s">
        <v>290</v>
      </c>
      <c r="C1705" s="120">
        <v>1</v>
      </c>
      <c r="D1705" s="119" t="s">
        <v>3071</v>
      </c>
      <c r="E1705" s="15" t="s">
        <v>4917</v>
      </c>
      <c r="F1705" s="15" t="s">
        <v>277</v>
      </c>
      <c r="G1705" s="15" t="s">
        <v>7933</v>
      </c>
      <c r="H1705" s="15" t="s">
        <v>114</v>
      </c>
      <c r="I1705" s="15" t="s">
        <v>1985</v>
      </c>
      <c r="J1705" s="15" t="s">
        <v>270</v>
      </c>
      <c r="K1705" s="15" t="s">
        <v>1977</v>
      </c>
      <c r="L1705" s="16" t="s">
        <v>422</v>
      </c>
      <c r="M1705" s="15" t="s">
        <v>151</v>
      </c>
      <c r="N1705" s="15" t="s">
        <v>272</v>
      </c>
      <c r="O1705" s="15" t="s">
        <v>5935</v>
      </c>
      <c r="P1705" s="15" t="s">
        <v>8643</v>
      </c>
    </row>
    <row r="1706" spans="1:16" ht="63.75" x14ac:dyDescent="0.25">
      <c r="A1706" s="70" t="s">
        <v>140</v>
      </c>
      <c r="B1706" s="17" t="s">
        <v>290</v>
      </c>
      <c r="C1706" s="120">
        <v>1</v>
      </c>
      <c r="D1706" s="119" t="s">
        <v>3072</v>
      </c>
      <c r="E1706" s="15" t="s">
        <v>279</v>
      </c>
      <c r="F1706" s="15" t="s">
        <v>279</v>
      </c>
      <c r="G1706" s="15" t="s">
        <v>8835</v>
      </c>
      <c r="H1706" s="15" t="s">
        <v>114</v>
      </c>
      <c r="I1706" s="15" t="s">
        <v>280</v>
      </c>
      <c r="J1706" s="15" t="s">
        <v>270</v>
      </c>
      <c r="K1706" s="15" t="s">
        <v>271</v>
      </c>
      <c r="L1706" s="16" t="s">
        <v>422</v>
      </c>
      <c r="M1706" s="15" t="s">
        <v>151</v>
      </c>
      <c r="N1706" s="15" t="s">
        <v>1293</v>
      </c>
      <c r="O1706" s="15" t="s">
        <v>5935</v>
      </c>
      <c r="P1706" s="15" t="s">
        <v>8643</v>
      </c>
    </row>
    <row r="1707" spans="1:16" ht="63.75" x14ac:dyDescent="0.25">
      <c r="A1707" s="70" t="s">
        <v>140</v>
      </c>
      <c r="B1707" s="17" t="s">
        <v>290</v>
      </c>
      <c r="C1707" s="120">
        <v>1</v>
      </c>
      <c r="D1707" s="119" t="s">
        <v>3073</v>
      </c>
      <c r="E1707" s="15" t="s">
        <v>281</v>
      </c>
      <c r="F1707" s="15" t="s">
        <v>281</v>
      </c>
      <c r="G1707" s="15" t="s">
        <v>8836</v>
      </c>
      <c r="H1707" s="15" t="s">
        <v>114</v>
      </c>
      <c r="I1707" s="15" t="s">
        <v>1986</v>
      </c>
      <c r="J1707" s="15" t="s">
        <v>270</v>
      </c>
      <c r="K1707" s="15" t="s">
        <v>122</v>
      </c>
      <c r="L1707" s="16" t="s">
        <v>422</v>
      </c>
      <c r="M1707" s="15" t="s">
        <v>151</v>
      </c>
      <c r="N1707" s="15" t="s">
        <v>1293</v>
      </c>
      <c r="O1707" s="15" t="s">
        <v>5935</v>
      </c>
      <c r="P1707" s="15" t="s">
        <v>8643</v>
      </c>
    </row>
    <row r="1708" spans="1:16" ht="63.75" x14ac:dyDescent="0.25">
      <c r="A1708" s="70" t="s">
        <v>140</v>
      </c>
      <c r="B1708" s="17" t="s">
        <v>290</v>
      </c>
      <c r="C1708" s="120">
        <v>1</v>
      </c>
      <c r="D1708" s="119" t="s">
        <v>3074</v>
      </c>
      <c r="E1708" s="15" t="s">
        <v>4918</v>
      </c>
      <c r="F1708" s="15" t="s">
        <v>1987</v>
      </c>
      <c r="G1708" s="15" t="s">
        <v>8837</v>
      </c>
      <c r="H1708" s="15" t="s">
        <v>114</v>
      </c>
      <c r="I1708" s="15" t="s">
        <v>1988</v>
      </c>
      <c r="J1708" s="15" t="s">
        <v>270</v>
      </c>
      <c r="K1708" s="15" t="s">
        <v>1977</v>
      </c>
      <c r="L1708" s="16" t="s">
        <v>422</v>
      </c>
      <c r="M1708" s="15" t="s">
        <v>151</v>
      </c>
      <c r="N1708" s="15" t="s">
        <v>1293</v>
      </c>
      <c r="O1708" s="15" t="s">
        <v>5935</v>
      </c>
      <c r="P1708" s="15" t="s">
        <v>8643</v>
      </c>
    </row>
    <row r="1709" spans="1:16" ht="63.75" x14ac:dyDescent="0.25">
      <c r="A1709" s="70" t="s">
        <v>140</v>
      </c>
      <c r="B1709" s="17" t="s">
        <v>290</v>
      </c>
      <c r="C1709" s="120">
        <v>1</v>
      </c>
      <c r="D1709" s="119" t="s">
        <v>3075</v>
      </c>
      <c r="E1709" s="15" t="s">
        <v>4919</v>
      </c>
      <c r="F1709" s="15" t="s">
        <v>1989</v>
      </c>
      <c r="G1709" s="15" t="s">
        <v>8838</v>
      </c>
      <c r="H1709" s="15" t="s">
        <v>114</v>
      </c>
      <c r="I1709" s="15" t="s">
        <v>1990</v>
      </c>
      <c r="J1709" s="15" t="s">
        <v>270</v>
      </c>
      <c r="K1709" s="15" t="s">
        <v>278</v>
      </c>
      <c r="L1709" s="16" t="s">
        <v>422</v>
      </c>
      <c r="M1709" s="15" t="s">
        <v>151</v>
      </c>
      <c r="N1709" s="15" t="s">
        <v>1293</v>
      </c>
      <c r="O1709" s="15" t="s">
        <v>5935</v>
      </c>
      <c r="P1709" s="15" t="s">
        <v>8643</v>
      </c>
    </row>
    <row r="1710" spans="1:16" ht="63.75" x14ac:dyDescent="0.25">
      <c r="A1710" s="70" t="s">
        <v>140</v>
      </c>
      <c r="B1710" s="17" t="s">
        <v>290</v>
      </c>
      <c r="C1710" s="120">
        <v>1</v>
      </c>
      <c r="D1710" s="119" t="s">
        <v>3076</v>
      </c>
      <c r="E1710" s="15" t="s">
        <v>1991</v>
      </c>
      <c r="F1710" s="15" t="s">
        <v>1991</v>
      </c>
      <c r="G1710" s="15" t="s">
        <v>8839</v>
      </c>
      <c r="H1710" s="15" t="s">
        <v>114</v>
      </c>
      <c r="I1710" s="15" t="s">
        <v>1992</v>
      </c>
      <c r="J1710" s="15" t="s">
        <v>270</v>
      </c>
      <c r="K1710" s="15" t="s">
        <v>122</v>
      </c>
      <c r="L1710" s="16" t="s">
        <v>422</v>
      </c>
      <c r="M1710" s="15" t="s">
        <v>151</v>
      </c>
      <c r="N1710" s="15" t="s">
        <v>1293</v>
      </c>
      <c r="O1710" s="15" t="s">
        <v>5935</v>
      </c>
      <c r="P1710" s="15" t="s">
        <v>8643</v>
      </c>
    </row>
    <row r="1711" spans="1:16" ht="63.75" x14ac:dyDescent="0.25">
      <c r="A1711" s="70" t="s">
        <v>140</v>
      </c>
      <c r="B1711" s="17" t="s">
        <v>290</v>
      </c>
      <c r="C1711" s="120">
        <v>1</v>
      </c>
      <c r="D1711" s="119" t="s">
        <v>3077</v>
      </c>
      <c r="E1711" s="15" t="s">
        <v>1993</v>
      </c>
      <c r="F1711" s="15" t="s">
        <v>1993</v>
      </c>
      <c r="G1711" s="15" t="s">
        <v>8834</v>
      </c>
      <c r="H1711" s="15" t="s">
        <v>1994</v>
      </c>
      <c r="I1711" s="15" t="s">
        <v>1995</v>
      </c>
      <c r="J1711" s="15" t="s">
        <v>270</v>
      </c>
      <c r="K1711" s="15" t="s">
        <v>1979</v>
      </c>
      <c r="L1711" s="16" t="s">
        <v>422</v>
      </c>
      <c r="M1711" s="15" t="s">
        <v>151</v>
      </c>
      <c r="N1711" s="15" t="s">
        <v>1293</v>
      </c>
      <c r="O1711" s="15" t="s">
        <v>5935</v>
      </c>
      <c r="P1711" s="15" t="s">
        <v>8643</v>
      </c>
    </row>
    <row r="1712" spans="1:16" ht="63.75" x14ac:dyDescent="0.25">
      <c r="A1712" s="70" t="s">
        <v>140</v>
      </c>
      <c r="B1712" s="17" t="s">
        <v>290</v>
      </c>
      <c r="C1712" s="120">
        <v>1</v>
      </c>
      <c r="D1712" s="119" t="s">
        <v>8840</v>
      </c>
      <c r="E1712" s="15" t="s">
        <v>8841</v>
      </c>
      <c r="F1712" s="15" t="s">
        <v>8841</v>
      </c>
      <c r="G1712" s="15" t="s">
        <v>8842</v>
      </c>
      <c r="H1712" s="15" t="s">
        <v>114</v>
      </c>
      <c r="I1712" s="15" t="s">
        <v>8843</v>
      </c>
      <c r="J1712" s="15" t="s">
        <v>270</v>
      </c>
      <c r="K1712" s="15" t="s">
        <v>1979</v>
      </c>
      <c r="L1712" s="16" t="s">
        <v>422</v>
      </c>
      <c r="M1712" s="15"/>
      <c r="N1712" s="15" t="s">
        <v>1293</v>
      </c>
      <c r="O1712" s="15" t="s">
        <v>5935</v>
      </c>
      <c r="P1712" s="15" t="s">
        <v>8643</v>
      </c>
    </row>
    <row r="1713" spans="1:16" ht="63.75" x14ac:dyDescent="0.25">
      <c r="A1713" s="70" t="s">
        <v>140</v>
      </c>
      <c r="B1713" s="17" t="s">
        <v>290</v>
      </c>
      <c r="C1713" s="120">
        <v>1</v>
      </c>
      <c r="D1713" s="119" t="s">
        <v>8825</v>
      </c>
      <c r="E1713" s="15" t="s">
        <v>8826</v>
      </c>
      <c r="F1713" s="15" t="s">
        <v>8827</v>
      </c>
      <c r="G1713" s="15" t="s">
        <v>8828</v>
      </c>
      <c r="H1713" s="15" t="s">
        <v>114</v>
      </c>
      <c r="I1713" s="15" t="s">
        <v>8829</v>
      </c>
      <c r="J1713" s="15" t="s">
        <v>241</v>
      </c>
      <c r="K1713" s="15" t="s">
        <v>271</v>
      </c>
      <c r="L1713" s="16" t="s">
        <v>422</v>
      </c>
      <c r="M1713" s="15"/>
      <c r="N1713" s="15" t="s">
        <v>315</v>
      </c>
      <c r="O1713" s="15" t="s">
        <v>8824</v>
      </c>
      <c r="P1713" s="15" t="s">
        <v>8643</v>
      </c>
    </row>
    <row r="1714" spans="1:16" ht="63.75" x14ac:dyDescent="0.25">
      <c r="A1714" s="70" t="s">
        <v>140</v>
      </c>
      <c r="B1714" s="17" t="s">
        <v>290</v>
      </c>
      <c r="C1714" s="120">
        <v>1</v>
      </c>
      <c r="D1714" s="119" t="s">
        <v>3066</v>
      </c>
      <c r="E1714" s="15" t="s">
        <v>273</v>
      </c>
      <c r="F1714" s="15" t="s">
        <v>273</v>
      </c>
      <c r="G1714" s="15" t="s">
        <v>8830</v>
      </c>
      <c r="H1714" s="15" t="s">
        <v>114</v>
      </c>
      <c r="I1714" s="15" t="s">
        <v>274</v>
      </c>
      <c r="J1714" s="15" t="s">
        <v>241</v>
      </c>
      <c r="K1714" s="15" t="s">
        <v>271</v>
      </c>
      <c r="L1714" s="16" t="s">
        <v>422</v>
      </c>
      <c r="M1714" s="15" t="s">
        <v>151</v>
      </c>
      <c r="N1714" s="15" t="s">
        <v>315</v>
      </c>
      <c r="O1714" s="15" t="s">
        <v>8824</v>
      </c>
      <c r="P1714" s="15" t="s">
        <v>8643</v>
      </c>
    </row>
    <row r="1715" spans="1:16" ht="63.75" x14ac:dyDescent="0.25">
      <c r="A1715" s="70" t="s">
        <v>140</v>
      </c>
      <c r="B1715" s="17" t="s">
        <v>290</v>
      </c>
      <c r="C1715" s="120">
        <v>1</v>
      </c>
      <c r="D1715" s="119" t="s">
        <v>3067</v>
      </c>
      <c r="E1715" s="15" t="s">
        <v>1978</v>
      </c>
      <c r="F1715" s="15" t="s">
        <v>1978</v>
      </c>
      <c r="G1715" s="15" t="s">
        <v>8831</v>
      </c>
      <c r="H1715" s="15" t="s">
        <v>114</v>
      </c>
      <c r="I1715" s="15" t="s">
        <v>275</v>
      </c>
      <c r="J1715" s="15" t="s">
        <v>241</v>
      </c>
      <c r="K1715" s="15" t="s">
        <v>271</v>
      </c>
      <c r="L1715" s="16" t="s">
        <v>422</v>
      </c>
      <c r="M1715" s="15" t="s">
        <v>151</v>
      </c>
      <c r="N1715" s="15" t="s">
        <v>315</v>
      </c>
      <c r="O1715" s="15" t="s">
        <v>8824</v>
      </c>
      <c r="P1715" s="15" t="s">
        <v>8643</v>
      </c>
    </row>
    <row r="1716" spans="1:16" ht="63.75" x14ac:dyDescent="0.25">
      <c r="A1716" s="70" t="s">
        <v>140</v>
      </c>
      <c r="B1716" s="17" t="s">
        <v>290</v>
      </c>
      <c r="C1716" s="120">
        <v>1</v>
      </c>
      <c r="D1716" s="119" t="s">
        <v>3068</v>
      </c>
      <c r="E1716" s="15" t="s">
        <v>1980</v>
      </c>
      <c r="F1716" s="15" t="s">
        <v>1980</v>
      </c>
      <c r="G1716" s="15" t="s">
        <v>8832</v>
      </c>
      <c r="H1716" s="15" t="s">
        <v>114</v>
      </c>
      <c r="I1716" s="15" t="s">
        <v>1981</v>
      </c>
      <c r="J1716" s="15" t="s">
        <v>241</v>
      </c>
      <c r="K1716" s="15" t="s">
        <v>271</v>
      </c>
      <c r="L1716" s="16" t="s">
        <v>422</v>
      </c>
      <c r="M1716" s="15" t="s">
        <v>151</v>
      </c>
      <c r="N1716" s="15" t="s">
        <v>315</v>
      </c>
      <c r="O1716" s="15" t="s">
        <v>8824</v>
      </c>
      <c r="P1716" s="15" t="s">
        <v>8643</v>
      </c>
    </row>
    <row r="1717" spans="1:16" ht="63.75" x14ac:dyDescent="0.25">
      <c r="A1717" s="70" t="s">
        <v>140</v>
      </c>
      <c r="B1717" s="17" t="s">
        <v>290</v>
      </c>
      <c r="C1717" s="120">
        <v>1</v>
      </c>
      <c r="D1717" s="119" t="s">
        <v>3069</v>
      </c>
      <c r="E1717" s="15" t="s">
        <v>4916</v>
      </c>
      <c r="F1717" s="15" t="s">
        <v>1982</v>
      </c>
      <c r="G1717" s="15" t="s">
        <v>8833</v>
      </c>
      <c r="H1717" s="15" t="s">
        <v>114</v>
      </c>
      <c r="I1717" s="15" t="s">
        <v>1983</v>
      </c>
      <c r="J1717" s="15"/>
      <c r="K1717" s="15"/>
      <c r="L1717" s="16" t="s">
        <v>422</v>
      </c>
      <c r="M1717" s="15" t="s">
        <v>151</v>
      </c>
      <c r="N1717" s="15" t="s">
        <v>315</v>
      </c>
      <c r="O1717" s="15" t="s">
        <v>8824</v>
      </c>
      <c r="P1717" s="15" t="s">
        <v>8643</v>
      </c>
    </row>
    <row r="1718" spans="1:16" ht="63.75" x14ac:dyDescent="0.25">
      <c r="A1718" s="70" t="s">
        <v>140</v>
      </c>
      <c r="B1718" s="17" t="s">
        <v>290</v>
      </c>
      <c r="C1718" s="120">
        <v>1</v>
      </c>
      <c r="D1718" s="119" t="s">
        <v>3070</v>
      </c>
      <c r="E1718" s="15" t="s">
        <v>276</v>
      </c>
      <c r="F1718" s="15" t="s">
        <v>276</v>
      </c>
      <c r="G1718" s="15" t="s">
        <v>8834</v>
      </c>
      <c r="H1718" s="15" t="s">
        <v>114</v>
      </c>
      <c r="I1718" s="15" t="s">
        <v>1984</v>
      </c>
      <c r="J1718" s="15" t="s">
        <v>270</v>
      </c>
      <c r="K1718" s="15" t="s">
        <v>1979</v>
      </c>
      <c r="L1718" s="16" t="s">
        <v>422</v>
      </c>
      <c r="M1718" s="15" t="s">
        <v>151</v>
      </c>
      <c r="N1718" s="15"/>
      <c r="O1718" s="15"/>
      <c r="P1718" s="15" t="s">
        <v>8643</v>
      </c>
    </row>
    <row r="1719" spans="1:16" ht="76.5" x14ac:dyDescent="0.25">
      <c r="A1719" s="70" t="s">
        <v>140</v>
      </c>
      <c r="B1719" s="17" t="s">
        <v>290</v>
      </c>
      <c r="C1719" s="120">
        <v>1</v>
      </c>
      <c r="D1719" s="119" t="s">
        <v>3071</v>
      </c>
      <c r="E1719" s="15" t="s">
        <v>4917</v>
      </c>
      <c r="F1719" s="15" t="s">
        <v>277</v>
      </c>
      <c r="G1719" s="15" t="s">
        <v>7933</v>
      </c>
      <c r="H1719" s="15" t="s">
        <v>114</v>
      </c>
      <c r="I1719" s="15" t="s">
        <v>1985</v>
      </c>
      <c r="J1719" s="15" t="s">
        <v>270</v>
      </c>
      <c r="K1719" s="15" t="s">
        <v>1977</v>
      </c>
      <c r="L1719" s="16" t="s">
        <v>422</v>
      </c>
      <c r="M1719" s="15" t="s">
        <v>151</v>
      </c>
      <c r="N1719" s="15" t="s">
        <v>272</v>
      </c>
      <c r="O1719" s="15" t="s">
        <v>5935</v>
      </c>
      <c r="P1719" s="15" t="s">
        <v>8643</v>
      </c>
    </row>
    <row r="1720" spans="1:16" ht="63.75" x14ac:dyDescent="0.25">
      <c r="A1720" s="70" t="s">
        <v>140</v>
      </c>
      <c r="B1720" s="17" t="s">
        <v>290</v>
      </c>
      <c r="C1720" s="120">
        <v>1</v>
      </c>
      <c r="D1720" s="119" t="s">
        <v>3072</v>
      </c>
      <c r="E1720" s="15" t="s">
        <v>279</v>
      </c>
      <c r="F1720" s="15" t="s">
        <v>279</v>
      </c>
      <c r="G1720" s="15" t="s">
        <v>8835</v>
      </c>
      <c r="H1720" s="15" t="s">
        <v>114</v>
      </c>
      <c r="I1720" s="15" t="s">
        <v>280</v>
      </c>
      <c r="J1720" s="15" t="s">
        <v>270</v>
      </c>
      <c r="K1720" s="15" t="s">
        <v>271</v>
      </c>
      <c r="L1720" s="16" t="s">
        <v>422</v>
      </c>
      <c r="M1720" s="15" t="s">
        <v>151</v>
      </c>
      <c r="N1720" s="15" t="s">
        <v>1293</v>
      </c>
      <c r="O1720" s="15" t="s">
        <v>5935</v>
      </c>
      <c r="P1720" s="15" t="s">
        <v>8643</v>
      </c>
    </row>
    <row r="1721" spans="1:16" ht="63.75" x14ac:dyDescent="0.25">
      <c r="A1721" s="70" t="s">
        <v>140</v>
      </c>
      <c r="B1721" s="17" t="s">
        <v>290</v>
      </c>
      <c r="C1721" s="120">
        <v>1</v>
      </c>
      <c r="D1721" s="119" t="s">
        <v>3073</v>
      </c>
      <c r="E1721" s="15" t="s">
        <v>281</v>
      </c>
      <c r="F1721" s="15" t="s">
        <v>281</v>
      </c>
      <c r="G1721" s="15" t="s">
        <v>8836</v>
      </c>
      <c r="H1721" s="15" t="s">
        <v>114</v>
      </c>
      <c r="I1721" s="15" t="s">
        <v>1986</v>
      </c>
      <c r="J1721" s="15" t="s">
        <v>270</v>
      </c>
      <c r="K1721" s="15" t="s">
        <v>122</v>
      </c>
      <c r="L1721" s="16" t="s">
        <v>422</v>
      </c>
      <c r="M1721" s="15" t="s">
        <v>151</v>
      </c>
      <c r="N1721" s="15" t="s">
        <v>1293</v>
      </c>
      <c r="O1721" s="15" t="s">
        <v>5935</v>
      </c>
      <c r="P1721" s="15" t="s">
        <v>8643</v>
      </c>
    </row>
    <row r="1722" spans="1:16" ht="63.75" x14ac:dyDescent="0.25">
      <c r="A1722" s="70" t="s">
        <v>140</v>
      </c>
      <c r="B1722" s="17" t="s">
        <v>290</v>
      </c>
      <c r="C1722" s="120">
        <v>1</v>
      </c>
      <c r="D1722" s="25" t="s">
        <v>8844</v>
      </c>
      <c r="E1722" s="26" t="s">
        <v>8845</v>
      </c>
      <c r="F1722" s="26" t="s">
        <v>8846</v>
      </c>
      <c r="G1722" s="26" t="s">
        <v>9387</v>
      </c>
      <c r="H1722" s="26" t="s">
        <v>139</v>
      </c>
      <c r="I1722" s="26" t="s">
        <v>8847</v>
      </c>
      <c r="J1722" s="26" t="s">
        <v>308</v>
      </c>
      <c r="K1722" s="26" t="s">
        <v>122</v>
      </c>
      <c r="L1722" s="16" t="s">
        <v>422</v>
      </c>
      <c r="M1722" s="26"/>
      <c r="N1722" s="26" t="s">
        <v>284</v>
      </c>
      <c r="O1722" s="26" t="s">
        <v>5959</v>
      </c>
      <c r="P1722" s="26" t="s">
        <v>8848</v>
      </c>
    </row>
    <row r="1723" spans="1:16" ht="63.75" x14ac:dyDescent="0.25">
      <c r="A1723" s="70" t="s">
        <v>140</v>
      </c>
      <c r="B1723" s="17" t="s">
        <v>290</v>
      </c>
      <c r="C1723" s="120">
        <v>1</v>
      </c>
      <c r="D1723" s="25" t="s">
        <v>8849</v>
      </c>
      <c r="E1723" s="26" t="s">
        <v>8850</v>
      </c>
      <c r="F1723" s="26" t="s">
        <v>8851</v>
      </c>
      <c r="G1723" s="26" t="s">
        <v>9388</v>
      </c>
      <c r="H1723" s="26" t="s">
        <v>139</v>
      </c>
      <c r="I1723" s="26"/>
      <c r="J1723" s="26" t="s">
        <v>8852</v>
      </c>
      <c r="K1723" s="26"/>
      <c r="L1723" s="16" t="s">
        <v>422</v>
      </c>
      <c r="M1723" s="26"/>
      <c r="N1723" s="26"/>
      <c r="O1723" s="26"/>
      <c r="P1723" s="26" t="s">
        <v>8848</v>
      </c>
    </row>
    <row r="1724" spans="1:16" ht="63.75" x14ac:dyDescent="0.25">
      <c r="A1724" s="70" t="s">
        <v>140</v>
      </c>
      <c r="B1724" s="17" t="s">
        <v>290</v>
      </c>
      <c r="C1724" s="120">
        <v>1</v>
      </c>
      <c r="D1724" s="25" t="s">
        <v>8853</v>
      </c>
      <c r="E1724" s="26" t="s">
        <v>282</v>
      </c>
      <c r="F1724" s="26" t="s">
        <v>282</v>
      </c>
      <c r="G1724" s="26" t="s">
        <v>8854</v>
      </c>
      <c r="H1724" s="26" t="s">
        <v>114</v>
      </c>
      <c r="I1724" s="26"/>
      <c r="J1724" s="26" t="s">
        <v>283</v>
      </c>
      <c r="K1724" s="26" t="s">
        <v>122</v>
      </c>
      <c r="L1724" s="16" t="s">
        <v>422</v>
      </c>
      <c r="M1724" s="121" t="s">
        <v>8603</v>
      </c>
      <c r="N1724" s="26" t="s">
        <v>284</v>
      </c>
      <c r="O1724" s="26" t="s">
        <v>8000</v>
      </c>
      <c r="P1724" s="26" t="s">
        <v>8848</v>
      </c>
    </row>
    <row r="1725" spans="1:16" ht="63.75" x14ac:dyDescent="0.25">
      <c r="A1725" s="70" t="s">
        <v>140</v>
      </c>
      <c r="B1725" s="17" t="s">
        <v>290</v>
      </c>
      <c r="C1725" s="120">
        <v>1</v>
      </c>
      <c r="D1725" s="25" t="s">
        <v>8855</v>
      </c>
      <c r="E1725" s="26" t="s">
        <v>4920</v>
      </c>
      <c r="F1725" s="26" t="s">
        <v>285</v>
      </c>
      <c r="G1725" s="26" t="s">
        <v>8856</v>
      </c>
      <c r="H1725" s="26" t="s">
        <v>114</v>
      </c>
      <c r="I1725" s="26" t="s">
        <v>285</v>
      </c>
      <c r="J1725" s="26" t="s">
        <v>283</v>
      </c>
      <c r="K1725" s="26" t="s">
        <v>122</v>
      </c>
      <c r="L1725" s="16" t="s">
        <v>422</v>
      </c>
      <c r="M1725" s="26" t="s">
        <v>151</v>
      </c>
      <c r="N1725" s="26" t="s">
        <v>163</v>
      </c>
      <c r="O1725" s="26" t="s">
        <v>5935</v>
      </c>
      <c r="P1725" s="26" t="s">
        <v>8848</v>
      </c>
    </row>
    <row r="1726" spans="1:16" ht="63.75" x14ac:dyDescent="0.25">
      <c r="A1726" s="70" t="s">
        <v>140</v>
      </c>
      <c r="B1726" s="17" t="s">
        <v>290</v>
      </c>
      <c r="C1726" s="120">
        <v>1</v>
      </c>
      <c r="D1726" s="25" t="s">
        <v>3078</v>
      </c>
      <c r="E1726" s="26" t="s">
        <v>4921</v>
      </c>
      <c r="F1726" s="26" t="s">
        <v>1294</v>
      </c>
      <c r="G1726" s="26" t="s">
        <v>8857</v>
      </c>
      <c r="H1726" s="26" t="s">
        <v>114</v>
      </c>
      <c r="I1726" s="26" t="s">
        <v>1294</v>
      </c>
      <c r="J1726" s="26" t="s">
        <v>283</v>
      </c>
      <c r="K1726" s="26" t="s">
        <v>11</v>
      </c>
      <c r="L1726" s="16" t="s">
        <v>422</v>
      </c>
      <c r="M1726" s="26" t="s">
        <v>151</v>
      </c>
      <c r="N1726" s="26"/>
      <c r="O1726" s="26"/>
      <c r="P1726" s="26" t="s">
        <v>8848</v>
      </c>
    </row>
    <row r="1727" spans="1:16" ht="63.75" x14ac:dyDescent="0.25">
      <c r="A1727" s="70" t="s">
        <v>140</v>
      </c>
      <c r="B1727" s="17" t="s">
        <v>290</v>
      </c>
      <c r="C1727" s="120">
        <v>1</v>
      </c>
      <c r="D1727" s="25" t="s">
        <v>3079</v>
      </c>
      <c r="E1727" s="26" t="s">
        <v>4922</v>
      </c>
      <c r="F1727" s="26" t="s">
        <v>634</v>
      </c>
      <c r="G1727" s="26" t="s">
        <v>8858</v>
      </c>
      <c r="H1727" s="26" t="s">
        <v>114</v>
      </c>
      <c r="I1727" s="26" t="s">
        <v>634</v>
      </c>
      <c r="J1727" s="26" t="s">
        <v>635</v>
      </c>
      <c r="K1727" s="26" t="s">
        <v>636</v>
      </c>
      <c r="L1727" s="16" t="s">
        <v>422</v>
      </c>
      <c r="M1727" s="26" t="s">
        <v>8305</v>
      </c>
      <c r="N1727" s="26" t="s">
        <v>1009</v>
      </c>
      <c r="O1727" s="26" t="s">
        <v>8859</v>
      </c>
      <c r="P1727" s="26" t="s">
        <v>8848</v>
      </c>
    </row>
    <row r="1728" spans="1:16" ht="63.75" x14ac:dyDescent="0.25">
      <c r="A1728" s="70" t="s">
        <v>140</v>
      </c>
      <c r="B1728" s="17" t="s">
        <v>290</v>
      </c>
      <c r="C1728" s="120">
        <v>1</v>
      </c>
      <c r="D1728" s="25" t="s">
        <v>3080</v>
      </c>
      <c r="E1728" s="26" t="s">
        <v>637</v>
      </c>
      <c r="F1728" s="26" t="s">
        <v>637</v>
      </c>
      <c r="G1728" s="26" t="s">
        <v>8860</v>
      </c>
      <c r="H1728" s="26" t="s">
        <v>114</v>
      </c>
      <c r="I1728" s="26" t="s">
        <v>151</v>
      </c>
      <c r="J1728" s="26" t="s">
        <v>638</v>
      </c>
      <c r="K1728" s="26" t="s">
        <v>122</v>
      </c>
      <c r="L1728" s="16" t="s">
        <v>422</v>
      </c>
      <c r="M1728" s="26" t="s">
        <v>151</v>
      </c>
      <c r="N1728" s="26" t="s">
        <v>314</v>
      </c>
      <c r="O1728" s="26" t="s">
        <v>5935</v>
      </c>
      <c r="P1728" s="26" t="s">
        <v>8848</v>
      </c>
    </row>
    <row r="1729" spans="1:16" ht="153" x14ac:dyDescent="0.25">
      <c r="A1729" s="70" t="s">
        <v>140</v>
      </c>
      <c r="B1729" s="17" t="s">
        <v>290</v>
      </c>
      <c r="C1729" s="120">
        <v>1</v>
      </c>
      <c r="D1729" s="25" t="s">
        <v>8861</v>
      </c>
      <c r="E1729" s="26" t="s">
        <v>8862</v>
      </c>
      <c r="F1729" s="26" t="s">
        <v>8863</v>
      </c>
      <c r="G1729" s="26" t="s">
        <v>8864</v>
      </c>
      <c r="H1729" s="26" t="s">
        <v>139</v>
      </c>
      <c r="I1729" s="26" t="s">
        <v>8865</v>
      </c>
      <c r="J1729" s="26" t="s">
        <v>8866</v>
      </c>
      <c r="K1729" s="26"/>
      <c r="L1729" s="23" t="s">
        <v>8867</v>
      </c>
      <c r="M1729" s="26" t="s">
        <v>8868</v>
      </c>
      <c r="N1729" s="26" t="s">
        <v>284</v>
      </c>
      <c r="O1729" s="26" t="s">
        <v>5959</v>
      </c>
      <c r="P1729" s="26" t="s">
        <v>8869</v>
      </c>
    </row>
    <row r="1730" spans="1:16" ht="63.75" x14ac:dyDescent="0.25">
      <c r="A1730" s="70" t="s">
        <v>140</v>
      </c>
      <c r="B1730" s="17" t="s">
        <v>290</v>
      </c>
      <c r="C1730" s="120">
        <v>1</v>
      </c>
      <c r="D1730" s="25" t="s">
        <v>3081</v>
      </c>
      <c r="E1730" s="26" t="s">
        <v>4923</v>
      </c>
      <c r="F1730" s="26" t="s">
        <v>639</v>
      </c>
      <c r="G1730" s="26" t="s">
        <v>8864</v>
      </c>
      <c r="H1730" s="26" t="s">
        <v>139</v>
      </c>
      <c r="I1730" s="26" t="s">
        <v>184</v>
      </c>
      <c r="J1730" s="26" t="s">
        <v>308</v>
      </c>
      <c r="K1730" s="26" t="s">
        <v>122</v>
      </c>
      <c r="L1730" s="16" t="s">
        <v>422</v>
      </c>
      <c r="M1730" s="26" t="s">
        <v>8603</v>
      </c>
      <c r="N1730" s="26" t="s">
        <v>153</v>
      </c>
      <c r="O1730" s="26" t="s">
        <v>8603</v>
      </c>
      <c r="P1730" s="26" t="s">
        <v>8848</v>
      </c>
    </row>
    <row r="1731" spans="1:16" ht="76.5" x14ac:dyDescent="0.25">
      <c r="A1731" s="70" t="s">
        <v>140</v>
      </c>
      <c r="B1731" s="17" t="s">
        <v>290</v>
      </c>
      <c r="C1731" s="120">
        <v>1</v>
      </c>
      <c r="D1731" s="25" t="s">
        <v>3082</v>
      </c>
      <c r="E1731" s="16" t="s">
        <v>4924</v>
      </c>
      <c r="F1731" s="16" t="s">
        <v>286</v>
      </c>
      <c r="G1731" s="16" t="s">
        <v>8870</v>
      </c>
      <c r="H1731" s="16" t="s">
        <v>114</v>
      </c>
      <c r="I1731" s="16" t="s">
        <v>287</v>
      </c>
      <c r="J1731" s="26" t="s">
        <v>288</v>
      </c>
      <c r="K1731" s="26" t="s">
        <v>122</v>
      </c>
      <c r="L1731" s="16" t="s">
        <v>422</v>
      </c>
      <c r="M1731" s="26" t="s">
        <v>148</v>
      </c>
      <c r="N1731" s="26" t="s">
        <v>1295</v>
      </c>
      <c r="O1731" s="26" t="s">
        <v>5935</v>
      </c>
      <c r="P1731" s="26" t="s">
        <v>8871</v>
      </c>
    </row>
    <row r="1732" spans="1:16" ht="76.5" x14ac:dyDescent="0.25">
      <c r="A1732" s="70" t="s">
        <v>140</v>
      </c>
      <c r="B1732" s="17" t="s">
        <v>290</v>
      </c>
      <c r="C1732" s="120">
        <v>1</v>
      </c>
      <c r="D1732" s="25" t="s">
        <v>3083</v>
      </c>
      <c r="E1732" s="16" t="s">
        <v>4925</v>
      </c>
      <c r="F1732" s="16" t="s">
        <v>1996</v>
      </c>
      <c r="G1732" s="16" t="s">
        <v>8872</v>
      </c>
      <c r="H1732" s="16" t="s">
        <v>114</v>
      </c>
      <c r="I1732" s="16" t="s">
        <v>1296</v>
      </c>
      <c r="J1732" s="26" t="s">
        <v>162</v>
      </c>
      <c r="K1732" s="26" t="s">
        <v>122</v>
      </c>
      <c r="L1732" s="16" t="s">
        <v>422</v>
      </c>
      <c r="M1732" s="26" t="s">
        <v>148</v>
      </c>
      <c r="N1732" s="26" t="s">
        <v>1295</v>
      </c>
      <c r="O1732" s="26" t="s">
        <v>5935</v>
      </c>
      <c r="P1732" s="26" t="s">
        <v>8871</v>
      </c>
    </row>
    <row r="1733" spans="1:16" ht="76.5" x14ac:dyDescent="0.25">
      <c r="A1733" s="70" t="s">
        <v>140</v>
      </c>
      <c r="B1733" s="17" t="s">
        <v>290</v>
      </c>
      <c r="C1733" s="120">
        <v>1</v>
      </c>
      <c r="D1733" s="25" t="s">
        <v>3084</v>
      </c>
      <c r="E1733" s="16" t="s">
        <v>4926</v>
      </c>
      <c r="F1733" s="16" t="s">
        <v>4927</v>
      </c>
      <c r="G1733" s="16" t="s">
        <v>8873</v>
      </c>
      <c r="H1733" s="16" t="s">
        <v>114</v>
      </c>
      <c r="I1733" s="40" t="s">
        <v>4928</v>
      </c>
      <c r="J1733" s="26" t="s">
        <v>4929</v>
      </c>
      <c r="K1733" s="26" t="s">
        <v>1298</v>
      </c>
      <c r="L1733" s="16" t="s">
        <v>422</v>
      </c>
      <c r="M1733" s="26" t="s">
        <v>148</v>
      </c>
      <c r="N1733" s="26" t="s">
        <v>1295</v>
      </c>
      <c r="O1733" s="26" t="s">
        <v>5935</v>
      </c>
      <c r="P1733" s="26" t="s">
        <v>8871</v>
      </c>
    </row>
    <row r="1734" spans="1:16" ht="76.5" x14ac:dyDescent="0.25">
      <c r="A1734" s="70" t="s">
        <v>140</v>
      </c>
      <c r="B1734" s="17" t="s">
        <v>290</v>
      </c>
      <c r="C1734" s="120">
        <v>0</v>
      </c>
      <c r="D1734" s="25" t="s">
        <v>3084</v>
      </c>
      <c r="E1734" s="16" t="s">
        <v>4926</v>
      </c>
      <c r="F1734" s="16" t="s">
        <v>4930</v>
      </c>
      <c r="G1734" s="16" t="s">
        <v>8874</v>
      </c>
      <c r="H1734" s="16" t="s">
        <v>114</v>
      </c>
      <c r="I1734" s="40" t="s">
        <v>4931</v>
      </c>
      <c r="J1734" s="26" t="s">
        <v>4929</v>
      </c>
      <c r="K1734" s="26" t="s">
        <v>1298</v>
      </c>
      <c r="L1734" s="16" t="s">
        <v>422</v>
      </c>
      <c r="M1734" s="26" t="s">
        <v>148</v>
      </c>
      <c r="N1734" s="26" t="s">
        <v>1295</v>
      </c>
      <c r="O1734" s="26" t="s">
        <v>5935</v>
      </c>
      <c r="P1734" s="26" t="s">
        <v>8871</v>
      </c>
    </row>
    <row r="1735" spans="1:16" ht="76.5" x14ac:dyDescent="0.25">
      <c r="A1735" s="70" t="s">
        <v>140</v>
      </c>
      <c r="B1735" s="17" t="s">
        <v>290</v>
      </c>
      <c r="C1735" s="120">
        <v>0</v>
      </c>
      <c r="D1735" s="25" t="s">
        <v>3084</v>
      </c>
      <c r="E1735" s="16" t="s">
        <v>4926</v>
      </c>
      <c r="F1735" s="16" t="s">
        <v>4932</v>
      </c>
      <c r="G1735" s="16">
        <v>12.5</v>
      </c>
      <c r="H1735" s="16" t="s">
        <v>114</v>
      </c>
      <c r="I1735" s="40" t="s">
        <v>1297</v>
      </c>
      <c r="J1735" s="26" t="s">
        <v>4929</v>
      </c>
      <c r="K1735" s="26" t="s">
        <v>1298</v>
      </c>
      <c r="L1735" s="16" t="s">
        <v>422</v>
      </c>
      <c r="M1735" s="26" t="s">
        <v>148</v>
      </c>
      <c r="N1735" s="26" t="s">
        <v>1295</v>
      </c>
      <c r="O1735" s="26" t="s">
        <v>5935</v>
      </c>
      <c r="P1735" s="26" t="s">
        <v>8871</v>
      </c>
    </row>
    <row r="1736" spans="1:16" ht="127.5" x14ac:dyDescent="0.25">
      <c r="A1736" s="70" t="s">
        <v>140</v>
      </c>
      <c r="B1736" s="17" t="s">
        <v>290</v>
      </c>
      <c r="C1736" s="120">
        <v>1</v>
      </c>
      <c r="D1736" s="25" t="s">
        <v>3085</v>
      </c>
      <c r="E1736" s="16" t="s">
        <v>4933</v>
      </c>
      <c r="F1736" s="16" t="s">
        <v>1299</v>
      </c>
      <c r="G1736" s="16" t="s">
        <v>8875</v>
      </c>
      <c r="H1736" s="16" t="s">
        <v>114</v>
      </c>
      <c r="I1736" s="16" t="s">
        <v>1300</v>
      </c>
      <c r="J1736" s="26" t="s">
        <v>162</v>
      </c>
      <c r="K1736" s="26" t="s">
        <v>1997</v>
      </c>
      <c r="L1736" s="16" t="s">
        <v>422</v>
      </c>
      <c r="M1736" s="26" t="s">
        <v>148</v>
      </c>
      <c r="N1736" s="26" t="s">
        <v>1295</v>
      </c>
      <c r="O1736" s="26" t="s">
        <v>5935</v>
      </c>
      <c r="P1736" s="26" t="s">
        <v>8876</v>
      </c>
    </row>
    <row r="1737" spans="1:16" ht="76.5" x14ac:dyDescent="0.25">
      <c r="A1737" s="70" t="s">
        <v>140</v>
      </c>
      <c r="B1737" s="17" t="s">
        <v>290</v>
      </c>
      <c r="C1737" s="120">
        <v>0</v>
      </c>
      <c r="D1737" s="25" t="s">
        <v>3085</v>
      </c>
      <c r="E1737" s="16" t="s">
        <v>4933</v>
      </c>
      <c r="F1737" s="16" t="s">
        <v>4934</v>
      </c>
      <c r="G1737" s="16" t="s">
        <v>8877</v>
      </c>
      <c r="H1737" s="16" t="s">
        <v>114</v>
      </c>
      <c r="I1737" s="16" t="s">
        <v>1300</v>
      </c>
      <c r="J1737" s="26" t="s">
        <v>162</v>
      </c>
      <c r="K1737" s="26" t="s">
        <v>1997</v>
      </c>
      <c r="L1737" s="16" t="s">
        <v>422</v>
      </c>
      <c r="M1737" s="26" t="s">
        <v>148</v>
      </c>
      <c r="N1737" s="26" t="s">
        <v>1295</v>
      </c>
      <c r="O1737" s="26" t="s">
        <v>5935</v>
      </c>
      <c r="P1737" s="26" t="s">
        <v>8871</v>
      </c>
    </row>
    <row r="1738" spans="1:16" ht="76.5" x14ac:dyDescent="0.25">
      <c r="A1738" s="70" t="s">
        <v>140</v>
      </c>
      <c r="B1738" s="17" t="s">
        <v>290</v>
      </c>
      <c r="C1738" s="120">
        <v>0</v>
      </c>
      <c r="D1738" s="25" t="s">
        <v>3085</v>
      </c>
      <c r="E1738" s="16" t="s">
        <v>4933</v>
      </c>
      <c r="F1738" s="16" t="s">
        <v>4935</v>
      </c>
      <c r="G1738" s="16" t="s">
        <v>8878</v>
      </c>
      <c r="H1738" s="16" t="s">
        <v>114</v>
      </c>
      <c r="I1738" s="16" t="s">
        <v>1300</v>
      </c>
      <c r="J1738" s="26" t="s">
        <v>162</v>
      </c>
      <c r="K1738" s="26" t="s">
        <v>1997</v>
      </c>
      <c r="L1738" s="16" t="s">
        <v>422</v>
      </c>
      <c r="M1738" s="26" t="s">
        <v>148</v>
      </c>
      <c r="N1738" s="26" t="s">
        <v>1295</v>
      </c>
      <c r="O1738" s="26" t="s">
        <v>5935</v>
      </c>
      <c r="P1738" s="26" t="s">
        <v>8871</v>
      </c>
    </row>
    <row r="1739" spans="1:16" ht="76.5" x14ac:dyDescent="0.25">
      <c r="A1739" s="70" t="s">
        <v>140</v>
      </c>
      <c r="B1739" s="17" t="s">
        <v>290</v>
      </c>
      <c r="C1739" s="120">
        <v>1</v>
      </c>
      <c r="D1739" s="25" t="s">
        <v>3086</v>
      </c>
      <c r="E1739" s="16" t="s">
        <v>4936</v>
      </c>
      <c r="F1739" s="16" t="s">
        <v>1301</v>
      </c>
      <c r="G1739" s="16" t="s">
        <v>7928</v>
      </c>
      <c r="H1739" s="16" t="s">
        <v>114</v>
      </c>
      <c r="I1739" s="16" t="s">
        <v>1301</v>
      </c>
      <c r="J1739" s="26" t="s">
        <v>1998</v>
      </c>
      <c r="K1739" s="26" t="s">
        <v>1997</v>
      </c>
      <c r="L1739" s="16" t="s">
        <v>422</v>
      </c>
      <c r="M1739" s="26" t="s">
        <v>148</v>
      </c>
      <c r="N1739" s="26" t="s">
        <v>1295</v>
      </c>
      <c r="O1739" s="26" t="s">
        <v>5935</v>
      </c>
      <c r="P1739" s="26" t="s">
        <v>8871</v>
      </c>
    </row>
    <row r="1740" spans="1:16" ht="76.5" x14ac:dyDescent="0.25">
      <c r="A1740" s="70" t="s">
        <v>140</v>
      </c>
      <c r="B1740" s="17" t="s">
        <v>290</v>
      </c>
      <c r="C1740" s="120">
        <v>1</v>
      </c>
      <c r="D1740" s="25" t="s">
        <v>3087</v>
      </c>
      <c r="E1740" s="16" t="s">
        <v>4939</v>
      </c>
      <c r="F1740" s="16" t="s">
        <v>8879</v>
      </c>
      <c r="G1740" s="16" t="s">
        <v>8880</v>
      </c>
      <c r="H1740" s="16" t="s">
        <v>114</v>
      </c>
      <c r="I1740" s="16" t="s">
        <v>1302</v>
      </c>
      <c r="J1740" s="26" t="s">
        <v>162</v>
      </c>
      <c r="K1740" s="26" t="s">
        <v>1977</v>
      </c>
      <c r="L1740" s="16" t="s">
        <v>422</v>
      </c>
      <c r="M1740" s="26" t="s">
        <v>148</v>
      </c>
      <c r="N1740" s="26" t="s">
        <v>1295</v>
      </c>
      <c r="O1740" s="26" t="s">
        <v>5935</v>
      </c>
      <c r="P1740" s="26" t="s">
        <v>8871</v>
      </c>
    </row>
    <row r="1741" spans="1:16" ht="76.5" x14ac:dyDescent="0.25">
      <c r="A1741" s="70" t="s">
        <v>140</v>
      </c>
      <c r="B1741" s="17" t="s">
        <v>290</v>
      </c>
      <c r="C1741" s="120">
        <v>0</v>
      </c>
      <c r="D1741" s="25" t="s">
        <v>3087</v>
      </c>
      <c r="E1741" s="16" t="s">
        <v>4939</v>
      </c>
      <c r="F1741" s="16" t="s">
        <v>8881</v>
      </c>
      <c r="G1741" s="16" t="s">
        <v>8882</v>
      </c>
      <c r="H1741" s="16" t="s">
        <v>114</v>
      </c>
      <c r="I1741" s="16" t="s">
        <v>8881</v>
      </c>
      <c r="J1741" s="26" t="s">
        <v>162</v>
      </c>
      <c r="K1741" s="26" t="s">
        <v>1977</v>
      </c>
      <c r="L1741" s="16" t="s">
        <v>422</v>
      </c>
      <c r="M1741" s="26" t="s">
        <v>148</v>
      </c>
      <c r="N1741" s="26" t="s">
        <v>1295</v>
      </c>
      <c r="O1741" s="26" t="s">
        <v>5935</v>
      </c>
      <c r="P1741" s="26" t="s">
        <v>8871</v>
      </c>
    </row>
    <row r="1742" spans="1:16" ht="76.5" x14ac:dyDescent="0.25">
      <c r="A1742" s="70" t="s">
        <v>140</v>
      </c>
      <c r="B1742" s="17" t="s">
        <v>290</v>
      </c>
      <c r="C1742" s="120">
        <v>0</v>
      </c>
      <c r="D1742" s="25" t="s">
        <v>3087</v>
      </c>
      <c r="E1742" s="16" t="s">
        <v>4939</v>
      </c>
      <c r="F1742" s="16" t="s">
        <v>8883</v>
      </c>
      <c r="G1742" s="16" t="s">
        <v>8884</v>
      </c>
      <c r="H1742" s="16" t="s">
        <v>114</v>
      </c>
      <c r="I1742" s="16" t="s">
        <v>8883</v>
      </c>
      <c r="J1742" s="26" t="s">
        <v>162</v>
      </c>
      <c r="K1742" s="26" t="s">
        <v>1977</v>
      </c>
      <c r="L1742" s="16" t="s">
        <v>422</v>
      </c>
      <c r="M1742" s="26" t="s">
        <v>148</v>
      </c>
      <c r="N1742" s="26" t="s">
        <v>1295</v>
      </c>
      <c r="O1742" s="26" t="s">
        <v>5935</v>
      </c>
      <c r="P1742" s="26" t="s">
        <v>8871</v>
      </c>
    </row>
    <row r="1743" spans="1:16" ht="76.5" x14ac:dyDescent="0.25">
      <c r="A1743" s="70" t="s">
        <v>140</v>
      </c>
      <c r="B1743" s="17" t="s">
        <v>290</v>
      </c>
      <c r="C1743" s="120">
        <v>1</v>
      </c>
      <c r="D1743" s="25" t="s">
        <v>3088</v>
      </c>
      <c r="E1743" s="16" t="s">
        <v>4940</v>
      </c>
      <c r="F1743" s="16" t="s">
        <v>1303</v>
      </c>
      <c r="G1743" s="16" t="s">
        <v>8885</v>
      </c>
      <c r="H1743" s="16" t="s">
        <v>114</v>
      </c>
      <c r="I1743" s="16" t="s">
        <v>1304</v>
      </c>
      <c r="J1743" s="26" t="s">
        <v>162</v>
      </c>
      <c r="K1743" s="26" t="s">
        <v>1977</v>
      </c>
      <c r="L1743" s="16" t="s">
        <v>422</v>
      </c>
      <c r="M1743" s="26" t="s">
        <v>148</v>
      </c>
      <c r="N1743" s="26" t="s">
        <v>1999</v>
      </c>
      <c r="O1743" s="26" t="s">
        <v>5935</v>
      </c>
      <c r="P1743" s="26" t="s">
        <v>8871</v>
      </c>
    </row>
    <row r="1744" spans="1:16" ht="76.5" x14ac:dyDescent="0.25">
      <c r="A1744" s="70" t="s">
        <v>140</v>
      </c>
      <c r="B1744" s="17" t="s">
        <v>290</v>
      </c>
      <c r="C1744" s="120">
        <v>0</v>
      </c>
      <c r="D1744" s="25" t="s">
        <v>3088</v>
      </c>
      <c r="E1744" s="16" t="s">
        <v>4940</v>
      </c>
      <c r="F1744" s="16" t="s">
        <v>8886</v>
      </c>
      <c r="G1744" s="16" t="s">
        <v>8887</v>
      </c>
      <c r="H1744" s="16" t="s">
        <v>114</v>
      </c>
      <c r="I1744" s="16" t="s">
        <v>8886</v>
      </c>
      <c r="J1744" s="26" t="s">
        <v>162</v>
      </c>
      <c r="K1744" s="26" t="s">
        <v>1977</v>
      </c>
      <c r="L1744" s="16" t="s">
        <v>422</v>
      </c>
      <c r="M1744" s="26" t="s">
        <v>148</v>
      </c>
      <c r="N1744" s="26" t="s">
        <v>1999</v>
      </c>
      <c r="O1744" s="26" t="s">
        <v>5935</v>
      </c>
      <c r="P1744" s="26" t="s">
        <v>8871</v>
      </c>
    </row>
    <row r="1745" spans="1:16" ht="76.5" x14ac:dyDescent="0.25">
      <c r="A1745" s="70" t="s">
        <v>140</v>
      </c>
      <c r="B1745" s="17" t="s">
        <v>290</v>
      </c>
      <c r="C1745" s="120">
        <v>0</v>
      </c>
      <c r="D1745" s="25" t="s">
        <v>3088</v>
      </c>
      <c r="E1745" s="16" t="s">
        <v>4940</v>
      </c>
      <c r="F1745" s="16" t="s">
        <v>8888</v>
      </c>
      <c r="G1745" s="16" t="s">
        <v>8889</v>
      </c>
      <c r="H1745" s="16" t="s">
        <v>114</v>
      </c>
      <c r="I1745" s="16" t="s">
        <v>8888</v>
      </c>
      <c r="J1745" s="26" t="s">
        <v>162</v>
      </c>
      <c r="K1745" s="26" t="s">
        <v>1977</v>
      </c>
      <c r="L1745" s="16" t="s">
        <v>422</v>
      </c>
      <c r="M1745" s="26" t="s">
        <v>148</v>
      </c>
      <c r="N1745" s="26" t="s">
        <v>1999</v>
      </c>
      <c r="O1745" s="26" t="s">
        <v>5935</v>
      </c>
      <c r="P1745" s="26" t="s">
        <v>8871</v>
      </c>
    </row>
    <row r="1746" spans="1:16" ht="76.5" x14ac:dyDescent="0.25">
      <c r="A1746" s="70" t="s">
        <v>140</v>
      </c>
      <c r="B1746" s="17" t="s">
        <v>290</v>
      </c>
      <c r="C1746" s="120">
        <v>1</v>
      </c>
      <c r="D1746" s="25" t="s">
        <v>3089</v>
      </c>
      <c r="E1746" s="16" t="s">
        <v>4941</v>
      </c>
      <c r="F1746" s="16" t="s">
        <v>2000</v>
      </c>
      <c r="G1746" s="16" t="s">
        <v>8890</v>
      </c>
      <c r="H1746" s="16" t="s">
        <v>114</v>
      </c>
      <c r="I1746" s="16" t="s">
        <v>2001</v>
      </c>
      <c r="J1746" s="26" t="s">
        <v>146</v>
      </c>
      <c r="K1746" s="26" t="s">
        <v>1977</v>
      </c>
      <c r="L1746" s="16" t="s">
        <v>422</v>
      </c>
      <c r="M1746" s="26" t="s">
        <v>151</v>
      </c>
      <c r="N1746" s="26" t="s">
        <v>153</v>
      </c>
      <c r="O1746" s="26" t="s">
        <v>5935</v>
      </c>
      <c r="P1746" s="26" t="s">
        <v>8871</v>
      </c>
    </row>
    <row r="1747" spans="1:16" ht="76.5" x14ac:dyDescent="0.25">
      <c r="A1747" s="70" t="s">
        <v>140</v>
      </c>
      <c r="B1747" s="17" t="s">
        <v>290</v>
      </c>
      <c r="C1747" s="120">
        <v>1</v>
      </c>
      <c r="D1747" s="25" t="s">
        <v>8891</v>
      </c>
      <c r="E1747" s="16" t="s">
        <v>8892</v>
      </c>
      <c r="F1747" s="16" t="s">
        <v>8893</v>
      </c>
      <c r="G1747" s="16" t="s">
        <v>8894</v>
      </c>
      <c r="H1747" s="16" t="s">
        <v>114</v>
      </c>
      <c r="I1747" s="16" t="s">
        <v>8895</v>
      </c>
      <c r="J1747" s="26" t="s">
        <v>146</v>
      </c>
      <c r="K1747" s="26" t="s">
        <v>1977</v>
      </c>
      <c r="L1747" s="16" t="s">
        <v>422</v>
      </c>
      <c r="M1747" s="26" t="s">
        <v>151</v>
      </c>
      <c r="N1747" s="26" t="s">
        <v>153</v>
      </c>
      <c r="O1747" s="26" t="s">
        <v>5935</v>
      </c>
      <c r="P1747" s="26" t="s">
        <v>8871</v>
      </c>
    </row>
    <row r="1748" spans="1:16" ht="76.5" x14ac:dyDescent="0.25">
      <c r="A1748" s="70" t="s">
        <v>140</v>
      </c>
      <c r="B1748" s="17" t="s">
        <v>290</v>
      </c>
      <c r="C1748" s="120">
        <v>1</v>
      </c>
      <c r="D1748" s="25" t="s">
        <v>4938</v>
      </c>
      <c r="E1748" s="16" t="s">
        <v>8896</v>
      </c>
      <c r="F1748" s="16" t="s">
        <v>8897</v>
      </c>
      <c r="G1748" s="16" t="s">
        <v>8898</v>
      </c>
      <c r="H1748" s="16" t="s">
        <v>114</v>
      </c>
      <c r="I1748" s="16" t="s">
        <v>8897</v>
      </c>
      <c r="J1748" s="26" t="s">
        <v>162</v>
      </c>
      <c r="K1748" s="26" t="s">
        <v>1977</v>
      </c>
      <c r="L1748" s="16" t="s">
        <v>422</v>
      </c>
      <c r="M1748" s="26" t="s">
        <v>151</v>
      </c>
      <c r="N1748" s="26" t="s">
        <v>153</v>
      </c>
      <c r="O1748" s="26" t="s">
        <v>5935</v>
      </c>
      <c r="P1748" s="26" t="s">
        <v>8871</v>
      </c>
    </row>
    <row r="1749" spans="1:16" ht="76.5" x14ac:dyDescent="0.25">
      <c r="A1749" s="70" t="s">
        <v>140</v>
      </c>
      <c r="B1749" s="17" t="s">
        <v>290</v>
      </c>
      <c r="C1749" s="120">
        <v>1</v>
      </c>
      <c r="D1749" s="25" t="s">
        <v>8899</v>
      </c>
      <c r="E1749" s="16" t="s">
        <v>8900</v>
      </c>
      <c r="F1749" s="16" t="s">
        <v>8901</v>
      </c>
      <c r="G1749" s="16" t="s">
        <v>8041</v>
      </c>
      <c r="H1749" s="16" t="s">
        <v>114</v>
      </c>
      <c r="I1749" s="16" t="s">
        <v>8901</v>
      </c>
      <c r="J1749" s="26" t="s">
        <v>162</v>
      </c>
      <c r="K1749" s="26" t="s">
        <v>1977</v>
      </c>
      <c r="L1749" s="16" t="s">
        <v>422</v>
      </c>
      <c r="M1749" s="26" t="s">
        <v>151</v>
      </c>
      <c r="N1749" s="26" t="s">
        <v>153</v>
      </c>
      <c r="O1749" s="26" t="s">
        <v>5935</v>
      </c>
      <c r="P1749" s="26" t="s">
        <v>8871</v>
      </c>
    </row>
    <row r="1750" spans="1:16" ht="76.5" x14ac:dyDescent="0.25">
      <c r="A1750" s="70" t="s">
        <v>140</v>
      </c>
      <c r="B1750" s="17" t="s">
        <v>290</v>
      </c>
      <c r="C1750" s="120">
        <v>1</v>
      </c>
      <c r="D1750" s="25" t="s">
        <v>4937</v>
      </c>
      <c r="E1750" s="16" t="s">
        <v>8902</v>
      </c>
      <c r="F1750" s="16" t="s">
        <v>8903</v>
      </c>
      <c r="G1750" s="16" t="s">
        <v>8904</v>
      </c>
      <c r="H1750" s="16" t="s">
        <v>114</v>
      </c>
      <c r="I1750" s="16" t="s">
        <v>8903</v>
      </c>
      <c r="J1750" s="26" t="s">
        <v>162</v>
      </c>
      <c r="K1750" s="26" t="s">
        <v>1977</v>
      </c>
      <c r="L1750" s="16" t="s">
        <v>422</v>
      </c>
      <c r="M1750" s="26" t="s">
        <v>151</v>
      </c>
      <c r="N1750" s="26" t="s">
        <v>153</v>
      </c>
      <c r="O1750" s="26" t="s">
        <v>5935</v>
      </c>
      <c r="P1750" s="26" t="s">
        <v>8871</v>
      </c>
    </row>
    <row r="1751" spans="1:16" ht="76.5" x14ac:dyDescent="0.25">
      <c r="A1751" s="70" t="s">
        <v>140</v>
      </c>
      <c r="B1751" s="17" t="s">
        <v>290</v>
      </c>
      <c r="C1751" s="122">
        <v>0</v>
      </c>
      <c r="D1751" s="25" t="s">
        <v>4937</v>
      </c>
      <c r="E1751" s="16" t="s">
        <v>8902</v>
      </c>
      <c r="F1751" s="16" t="s">
        <v>8905</v>
      </c>
      <c r="G1751" s="16" t="s">
        <v>8906</v>
      </c>
      <c r="H1751" s="16" t="s">
        <v>114</v>
      </c>
      <c r="I1751" s="16" t="s">
        <v>8905</v>
      </c>
      <c r="J1751" s="26" t="s">
        <v>162</v>
      </c>
      <c r="K1751" s="26" t="s">
        <v>1977</v>
      </c>
      <c r="L1751" s="16" t="s">
        <v>422</v>
      </c>
      <c r="M1751" s="26" t="s">
        <v>151</v>
      </c>
      <c r="N1751" s="26" t="s">
        <v>153</v>
      </c>
      <c r="O1751" s="26" t="s">
        <v>5935</v>
      </c>
      <c r="P1751" s="26" t="s">
        <v>8871</v>
      </c>
    </row>
    <row r="1752" spans="1:16" ht="63.75" x14ac:dyDescent="0.25">
      <c r="A1752" s="70" t="s">
        <v>140</v>
      </c>
      <c r="B1752" s="17" t="s">
        <v>290</v>
      </c>
      <c r="C1752" s="122">
        <v>1</v>
      </c>
      <c r="D1752" s="25" t="s">
        <v>3090</v>
      </c>
      <c r="E1752" s="26" t="s">
        <v>4942</v>
      </c>
      <c r="F1752" s="26" t="s">
        <v>2002</v>
      </c>
      <c r="G1752" s="26" t="s">
        <v>8907</v>
      </c>
      <c r="H1752" s="26" t="s">
        <v>114</v>
      </c>
      <c r="I1752" s="26" t="s">
        <v>2002</v>
      </c>
      <c r="J1752" s="26" t="s">
        <v>162</v>
      </c>
      <c r="K1752" s="26" t="s">
        <v>122</v>
      </c>
      <c r="L1752" s="16" t="s">
        <v>422</v>
      </c>
      <c r="M1752" s="26" t="s">
        <v>151</v>
      </c>
      <c r="N1752" s="26" t="s">
        <v>163</v>
      </c>
      <c r="O1752" s="26" t="s">
        <v>151</v>
      </c>
      <c r="P1752" s="26" t="s">
        <v>8601</v>
      </c>
    </row>
    <row r="1753" spans="1:16" ht="63.75" x14ac:dyDescent="0.25">
      <c r="A1753" s="70" t="s">
        <v>140</v>
      </c>
      <c r="B1753" s="17" t="s">
        <v>290</v>
      </c>
      <c r="C1753" s="122">
        <v>1</v>
      </c>
      <c r="D1753" s="25" t="s">
        <v>3091</v>
      </c>
      <c r="E1753" s="26" t="s">
        <v>4943</v>
      </c>
      <c r="F1753" s="26" t="s">
        <v>2003</v>
      </c>
      <c r="G1753" s="26">
        <v>30</v>
      </c>
      <c r="H1753" s="26" t="s">
        <v>114</v>
      </c>
      <c r="I1753" s="26" t="s">
        <v>2003</v>
      </c>
      <c r="J1753" s="26" t="s">
        <v>162</v>
      </c>
      <c r="K1753" s="26" t="s">
        <v>122</v>
      </c>
      <c r="L1753" s="16" t="s">
        <v>422</v>
      </c>
      <c r="M1753" s="26" t="s">
        <v>151</v>
      </c>
      <c r="N1753" s="26" t="s">
        <v>163</v>
      </c>
      <c r="O1753" s="26" t="s">
        <v>148</v>
      </c>
      <c r="P1753" s="26" t="s">
        <v>8601</v>
      </c>
    </row>
    <row r="1754" spans="1:16" ht="63.75" x14ac:dyDescent="0.25">
      <c r="A1754" s="70" t="s">
        <v>140</v>
      </c>
      <c r="B1754" s="17" t="s">
        <v>290</v>
      </c>
      <c r="C1754" s="120">
        <v>0</v>
      </c>
      <c r="D1754" s="25" t="s">
        <v>3091</v>
      </c>
      <c r="E1754" s="15" t="s">
        <v>4943</v>
      </c>
      <c r="F1754" s="15" t="s">
        <v>2003</v>
      </c>
      <c r="G1754" s="15">
        <v>30</v>
      </c>
      <c r="H1754" s="15" t="s">
        <v>114</v>
      </c>
      <c r="I1754" s="15" t="s">
        <v>2003</v>
      </c>
      <c r="J1754" s="15" t="s">
        <v>162</v>
      </c>
      <c r="K1754" s="15" t="s">
        <v>122</v>
      </c>
      <c r="L1754" s="16" t="s">
        <v>422</v>
      </c>
      <c r="M1754" s="15" t="s">
        <v>151</v>
      </c>
      <c r="N1754" s="15" t="s">
        <v>163</v>
      </c>
      <c r="O1754" s="15" t="s">
        <v>148</v>
      </c>
      <c r="P1754" s="15" t="s">
        <v>8601</v>
      </c>
    </row>
    <row r="1755" spans="1:16" ht="63.75" x14ac:dyDescent="0.25">
      <c r="A1755" s="70" t="s">
        <v>140</v>
      </c>
      <c r="B1755" s="17" t="s">
        <v>290</v>
      </c>
      <c r="C1755" s="122">
        <v>1</v>
      </c>
      <c r="D1755" s="25" t="s">
        <v>2970</v>
      </c>
      <c r="E1755" s="26" t="s">
        <v>4788</v>
      </c>
      <c r="F1755" s="26" t="s">
        <v>1280</v>
      </c>
      <c r="G1755" s="26" t="s">
        <v>8600</v>
      </c>
      <c r="H1755" s="26" t="s">
        <v>114</v>
      </c>
      <c r="I1755" s="26" t="s">
        <v>1281</v>
      </c>
      <c r="J1755" s="26" t="s">
        <v>146</v>
      </c>
      <c r="K1755" s="26" t="s">
        <v>122</v>
      </c>
      <c r="L1755" s="16" t="s">
        <v>422</v>
      </c>
      <c r="M1755" s="26" t="s">
        <v>148</v>
      </c>
      <c r="N1755" s="26" t="s">
        <v>163</v>
      </c>
      <c r="O1755" s="26" t="s">
        <v>8372</v>
      </c>
      <c r="P1755" s="26" t="s">
        <v>8601</v>
      </c>
    </row>
    <row r="1756" spans="1:16" ht="63.75" x14ac:dyDescent="0.25">
      <c r="A1756" s="70" t="s">
        <v>140</v>
      </c>
      <c r="B1756" s="17" t="s">
        <v>290</v>
      </c>
      <c r="C1756" s="122">
        <v>1</v>
      </c>
      <c r="D1756" s="25" t="s">
        <v>3004</v>
      </c>
      <c r="E1756" s="26" t="s">
        <v>4858</v>
      </c>
      <c r="F1756" s="26" t="s">
        <v>196</v>
      </c>
      <c r="G1756" s="26" t="s">
        <v>8663</v>
      </c>
      <c r="H1756" s="26" t="s">
        <v>114</v>
      </c>
      <c r="I1756" s="26" t="s">
        <v>197</v>
      </c>
      <c r="J1756" s="26" t="s">
        <v>198</v>
      </c>
      <c r="K1756" s="26" t="s">
        <v>122</v>
      </c>
      <c r="L1756" s="23" t="s">
        <v>4859</v>
      </c>
      <c r="M1756" s="26" t="s">
        <v>1284</v>
      </c>
      <c r="N1756" s="26" t="s">
        <v>315</v>
      </c>
      <c r="O1756" s="26" t="s">
        <v>8664</v>
      </c>
      <c r="P1756" s="26" t="s">
        <v>8665</v>
      </c>
    </row>
    <row r="1757" spans="1:16" ht="89.25" x14ac:dyDescent="0.25">
      <c r="A1757" s="70" t="s">
        <v>140</v>
      </c>
      <c r="B1757" s="17" t="s">
        <v>290</v>
      </c>
      <c r="C1757" s="122">
        <v>1</v>
      </c>
      <c r="D1757" s="25" t="s">
        <v>3005</v>
      </c>
      <c r="E1757" s="26" t="s">
        <v>4860</v>
      </c>
      <c r="F1757" s="26" t="s">
        <v>199</v>
      </c>
      <c r="G1757" s="26" t="s">
        <v>8666</v>
      </c>
      <c r="H1757" s="26" t="s">
        <v>114</v>
      </c>
      <c r="I1757" s="26" t="s">
        <v>200</v>
      </c>
      <c r="J1757" s="26" t="s">
        <v>198</v>
      </c>
      <c r="K1757" s="26" t="s">
        <v>122</v>
      </c>
      <c r="L1757" s="16" t="s">
        <v>422</v>
      </c>
      <c r="M1757" s="26" t="s">
        <v>997</v>
      </c>
      <c r="N1757" s="26" t="s">
        <v>1956</v>
      </c>
      <c r="O1757" s="26" t="s">
        <v>8667</v>
      </c>
      <c r="P1757" s="26" t="s">
        <v>8668</v>
      </c>
    </row>
    <row r="1758" spans="1:16" ht="63.75" x14ac:dyDescent="0.25">
      <c r="A1758" s="70" t="s">
        <v>140</v>
      </c>
      <c r="B1758" s="17" t="s">
        <v>290</v>
      </c>
      <c r="C1758" s="122">
        <v>1</v>
      </c>
      <c r="D1758" s="25" t="s">
        <v>2979</v>
      </c>
      <c r="E1758" s="16" t="s">
        <v>4792</v>
      </c>
      <c r="F1758" s="16" t="s">
        <v>981</v>
      </c>
      <c r="G1758" s="16" t="s">
        <v>8123</v>
      </c>
      <c r="H1758" s="16" t="s">
        <v>114</v>
      </c>
      <c r="I1758" s="16" t="s">
        <v>995</v>
      </c>
      <c r="J1758" s="16" t="s">
        <v>162</v>
      </c>
      <c r="K1758" s="16" t="s">
        <v>11</v>
      </c>
      <c r="L1758" s="16" t="s">
        <v>422</v>
      </c>
      <c r="M1758" s="16" t="s">
        <v>1935</v>
      </c>
      <c r="N1758" s="16" t="s">
        <v>163</v>
      </c>
      <c r="O1758" s="16" t="s">
        <v>5935</v>
      </c>
      <c r="P1758" s="16" t="s">
        <v>8601</v>
      </c>
    </row>
    <row r="1759" spans="1:16" ht="63.75" x14ac:dyDescent="0.25">
      <c r="A1759" s="70" t="s">
        <v>140</v>
      </c>
      <c r="B1759" s="17" t="s">
        <v>290</v>
      </c>
      <c r="C1759" s="122">
        <v>1</v>
      </c>
      <c r="D1759" s="25" t="s">
        <v>2980</v>
      </c>
      <c r="E1759" s="16" t="s">
        <v>4793</v>
      </c>
      <c r="F1759" s="16" t="s">
        <v>165</v>
      </c>
      <c r="G1759" s="16" t="s">
        <v>8619</v>
      </c>
      <c r="H1759" s="16" t="s">
        <v>114</v>
      </c>
      <c r="I1759" s="16" t="s">
        <v>166</v>
      </c>
      <c r="J1759" s="16" t="s">
        <v>459</v>
      </c>
      <c r="K1759" s="16" t="s">
        <v>121</v>
      </c>
      <c r="L1759" s="16" t="s">
        <v>422</v>
      </c>
      <c r="M1759" s="16" t="s">
        <v>1935</v>
      </c>
      <c r="N1759" s="16" t="s">
        <v>163</v>
      </c>
      <c r="O1759" s="16" t="s">
        <v>8620</v>
      </c>
      <c r="P1759" s="16" t="s">
        <v>8601</v>
      </c>
    </row>
    <row r="1760" spans="1:16" ht="63.75" x14ac:dyDescent="0.25">
      <c r="A1760" s="70" t="s">
        <v>140</v>
      </c>
      <c r="B1760" s="17" t="s">
        <v>290</v>
      </c>
      <c r="C1760" s="122">
        <v>1</v>
      </c>
      <c r="D1760" s="25" t="s">
        <v>2981</v>
      </c>
      <c r="E1760" s="16" t="s">
        <v>4794</v>
      </c>
      <c r="F1760" s="16" t="s">
        <v>2982</v>
      </c>
      <c r="G1760" s="16" t="s">
        <v>8621</v>
      </c>
      <c r="H1760" s="16" t="s">
        <v>114</v>
      </c>
      <c r="I1760" s="16" t="s">
        <v>2983</v>
      </c>
      <c r="J1760" s="16" t="s">
        <v>459</v>
      </c>
      <c r="K1760" s="16" t="s">
        <v>122</v>
      </c>
      <c r="L1760" s="16" t="s">
        <v>422</v>
      </c>
      <c r="M1760" s="123" t="s">
        <v>8603</v>
      </c>
      <c r="N1760" s="16" t="s">
        <v>2984</v>
      </c>
      <c r="O1760" s="16" t="s">
        <v>6085</v>
      </c>
      <c r="P1760" s="16" t="s">
        <v>8601</v>
      </c>
    </row>
    <row r="1761" spans="1:16" ht="76.5" x14ac:dyDescent="0.25">
      <c r="A1761" s="70" t="s">
        <v>140</v>
      </c>
      <c r="B1761" s="17" t="s">
        <v>290</v>
      </c>
      <c r="C1761" s="122">
        <v>1</v>
      </c>
      <c r="D1761" s="25" t="s">
        <v>8908</v>
      </c>
      <c r="E1761" s="26" t="s">
        <v>8909</v>
      </c>
      <c r="F1761" s="26" t="s">
        <v>8910</v>
      </c>
      <c r="G1761" s="26" t="s">
        <v>8911</v>
      </c>
      <c r="H1761" s="26" t="s">
        <v>8912</v>
      </c>
      <c r="I1761" s="13"/>
      <c r="J1761" s="26" t="s">
        <v>308</v>
      </c>
      <c r="K1761" s="26" t="s">
        <v>761</v>
      </c>
      <c r="L1761" s="16" t="s">
        <v>422</v>
      </c>
      <c r="M1761" s="13">
        <v>0</v>
      </c>
      <c r="N1761" s="13">
        <v>0</v>
      </c>
      <c r="O1761" s="13">
        <v>0</v>
      </c>
      <c r="P1761" s="26" t="s">
        <v>8758</v>
      </c>
    </row>
    <row r="1762" spans="1:16" ht="63.75" x14ac:dyDescent="0.25">
      <c r="A1762" s="70" t="s">
        <v>140</v>
      </c>
      <c r="B1762" s="17" t="s">
        <v>290</v>
      </c>
      <c r="C1762" s="122">
        <v>1</v>
      </c>
      <c r="D1762" s="25" t="s">
        <v>3065</v>
      </c>
      <c r="E1762" s="26" t="s">
        <v>4915</v>
      </c>
      <c r="F1762" s="26" t="s">
        <v>269</v>
      </c>
      <c r="G1762" s="26" t="s">
        <v>8913</v>
      </c>
      <c r="H1762" s="26" t="s">
        <v>114</v>
      </c>
      <c r="I1762" s="26" t="s">
        <v>151</v>
      </c>
      <c r="J1762" s="26" t="s">
        <v>476</v>
      </c>
      <c r="K1762" s="26" t="s">
        <v>122</v>
      </c>
      <c r="L1762" s="16" t="s">
        <v>422</v>
      </c>
      <c r="M1762" s="26" t="s">
        <v>148</v>
      </c>
      <c r="N1762" s="26" t="s">
        <v>1975</v>
      </c>
      <c r="O1762" s="26" t="s">
        <v>5935</v>
      </c>
      <c r="P1762" s="26" t="s">
        <v>8643</v>
      </c>
    </row>
    <row r="1763" spans="1:16" ht="76.5" x14ac:dyDescent="0.25">
      <c r="A1763" s="70" t="s">
        <v>140</v>
      </c>
      <c r="B1763" s="17" t="s">
        <v>290</v>
      </c>
      <c r="C1763" s="122">
        <v>1</v>
      </c>
      <c r="D1763" s="25" t="s">
        <v>8914</v>
      </c>
      <c r="E1763" s="26" t="s">
        <v>8915</v>
      </c>
      <c r="F1763" s="26" t="s">
        <v>8916</v>
      </c>
      <c r="G1763" s="26" t="s">
        <v>8917</v>
      </c>
      <c r="H1763" s="26" t="s">
        <v>114</v>
      </c>
      <c r="I1763" s="26" t="s">
        <v>8918</v>
      </c>
      <c r="J1763" s="26" t="s">
        <v>1931</v>
      </c>
      <c r="K1763" s="26" t="s">
        <v>122</v>
      </c>
      <c r="L1763" s="16" t="s">
        <v>422</v>
      </c>
      <c r="M1763" s="26"/>
      <c r="N1763" s="26"/>
      <c r="O1763" s="26" t="s">
        <v>8919</v>
      </c>
      <c r="P1763" s="26" t="s">
        <v>8920</v>
      </c>
    </row>
    <row r="1764" spans="1:16" ht="51" x14ac:dyDescent="0.25">
      <c r="A1764" s="70" t="s">
        <v>140</v>
      </c>
      <c r="B1764" s="17" t="s">
        <v>290</v>
      </c>
      <c r="C1764" s="122">
        <v>1</v>
      </c>
      <c r="D1764" s="25" t="s">
        <v>2976</v>
      </c>
      <c r="E1764" s="16" t="s">
        <v>4789</v>
      </c>
      <c r="F1764" s="16" t="s">
        <v>1933</v>
      </c>
      <c r="G1764" s="16" t="s">
        <v>8610</v>
      </c>
      <c r="H1764" s="16" t="s">
        <v>114</v>
      </c>
      <c r="I1764" s="16" t="s">
        <v>1934</v>
      </c>
      <c r="J1764" s="16" t="s">
        <v>472</v>
      </c>
      <c r="K1764" s="16" t="s">
        <v>122</v>
      </c>
      <c r="L1764" s="16" t="s">
        <v>422</v>
      </c>
      <c r="M1764" s="16" t="s">
        <v>8603</v>
      </c>
      <c r="N1764" s="16" t="s">
        <v>163</v>
      </c>
      <c r="O1764" s="16" t="s">
        <v>8611</v>
      </c>
      <c r="P1764" s="16"/>
    </row>
    <row r="1765" spans="1:16" ht="63.75" x14ac:dyDescent="0.25">
      <c r="A1765" s="70" t="s">
        <v>140</v>
      </c>
      <c r="B1765" s="17" t="s">
        <v>290</v>
      </c>
      <c r="C1765" s="122">
        <v>1</v>
      </c>
      <c r="D1765" s="25" t="s">
        <v>8921</v>
      </c>
      <c r="E1765" s="16" t="s">
        <v>4790</v>
      </c>
      <c r="F1765" s="16" t="s">
        <v>248</v>
      </c>
      <c r="G1765" s="16" t="s">
        <v>8613</v>
      </c>
      <c r="H1765" s="16" t="s">
        <v>114</v>
      </c>
      <c r="I1765" s="16" t="s">
        <v>248</v>
      </c>
      <c r="J1765" s="16" t="s">
        <v>8922</v>
      </c>
      <c r="K1765" s="16" t="s">
        <v>120</v>
      </c>
      <c r="L1765" s="16" t="s">
        <v>422</v>
      </c>
      <c r="M1765" s="16" t="s">
        <v>8603</v>
      </c>
      <c r="N1765" s="16" t="s">
        <v>8923</v>
      </c>
      <c r="O1765" s="16" t="s">
        <v>8614</v>
      </c>
      <c r="P1765" s="16" t="s">
        <v>8924</v>
      </c>
    </row>
    <row r="1766" spans="1:16" ht="76.5" x14ac:dyDescent="0.25">
      <c r="A1766" s="70" t="s">
        <v>140</v>
      </c>
      <c r="B1766" s="17" t="s">
        <v>290</v>
      </c>
      <c r="C1766" s="122">
        <v>1</v>
      </c>
      <c r="D1766" s="25" t="s">
        <v>8925</v>
      </c>
      <c r="E1766" s="16" t="s">
        <v>8926</v>
      </c>
      <c r="F1766" s="16" t="s">
        <v>8927</v>
      </c>
      <c r="G1766" s="16" t="s">
        <v>8928</v>
      </c>
      <c r="H1766" s="16" t="s">
        <v>114</v>
      </c>
      <c r="I1766" s="16" t="s">
        <v>8927</v>
      </c>
      <c r="J1766" s="16" t="s">
        <v>8922</v>
      </c>
      <c r="K1766" s="16" t="s">
        <v>120</v>
      </c>
      <c r="L1766" s="16" t="s">
        <v>422</v>
      </c>
      <c r="M1766" s="16" t="s">
        <v>8603</v>
      </c>
      <c r="N1766" s="16" t="s">
        <v>8923</v>
      </c>
      <c r="O1766" s="16" t="s">
        <v>8614</v>
      </c>
      <c r="P1766" s="16" t="s">
        <v>8758</v>
      </c>
    </row>
    <row r="1767" spans="1:16" ht="38.25" x14ac:dyDescent="0.25">
      <c r="A1767" s="70" t="s">
        <v>140</v>
      </c>
      <c r="B1767" s="17" t="s">
        <v>290</v>
      </c>
      <c r="C1767" s="122">
        <v>1</v>
      </c>
      <c r="D1767" s="25" t="s">
        <v>8929</v>
      </c>
      <c r="E1767" s="16" t="s">
        <v>8930</v>
      </c>
      <c r="F1767" s="16" t="s">
        <v>8930</v>
      </c>
      <c r="G1767" s="16" t="s">
        <v>8931</v>
      </c>
      <c r="H1767" s="16" t="s">
        <v>8932</v>
      </c>
      <c r="I1767" s="16" t="s">
        <v>8930</v>
      </c>
      <c r="J1767" s="16" t="s">
        <v>456</v>
      </c>
      <c r="K1767" s="16" t="s">
        <v>120</v>
      </c>
      <c r="L1767" s="16" t="s">
        <v>422</v>
      </c>
      <c r="M1767" s="16" t="s">
        <v>8603</v>
      </c>
      <c r="N1767" s="16" t="s">
        <v>8603</v>
      </c>
      <c r="O1767" s="16" t="s">
        <v>8603</v>
      </c>
      <c r="P1767" s="16"/>
    </row>
    <row r="1768" spans="1:16" ht="63.75" x14ac:dyDescent="0.25">
      <c r="A1768" s="70" t="s">
        <v>140</v>
      </c>
      <c r="B1768" s="17" t="s">
        <v>290</v>
      </c>
      <c r="C1768" s="122">
        <v>1</v>
      </c>
      <c r="D1768" s="124" t="s">
        <v>8933</v>
      </c>
      <c r="E1768" s="125" t="s">
        <v>8934</v>
      </c>
      <c r="F1768" s="125" t="s">
        <v>8935</v>
      </c>
      <c r="G1768" s="125" t="s">
        <v>8936</v>
      </c>
      <c r="H1768" s="125" t="s">
        <v>114</v>
      </c>
      <c r="I1768" s="125" t="s">
        <v>8937</v>
      </c>
      <c r="J1768" s="125" t="s">
        <v>152</v>
      </c>
      <c r="K1768" s="125" t="s">
        <v>122</v>
      </c>
      <c r="L1768" s="16" t="s">
        <v>422</v>
      </c>
      <c r="M1768" s="125" t="s">
        <v>8938</v>
      </c>
      <c r="N1768" s="125"/>
      <c r="O1768" s="125" t="s">
        <v>8939</v>
      </c>
      <c r="P1768" s="125" t="s">
        <v>8940</v>
      </c>
    </row>
    <row r="1769" spans="1:16" ht="63.75" x14ac:dyDescent="0.25">
      <c r="A1769" s="70" t="s">
        <v>140</v>
      </c>
      <c r="B1769" s="17" t="s">
        <v>290</v>
      </c>
      <c r="C1769" s="122">
        <v>1</v>
      </c>
      <c r="D1769" s="124" t="s">
        <v>8941</v>
      </c>
      <c r="E1769" s="125" t="s">
        <v>8942</v>
      </c>
      <c r="F1769" s="125" t="s">
        <v>8942</v>
      </c>
      <c r="G1769" s="125" t="s">
        <v>8943</v>
      </c>
      <c r="H1769" s="125" t="s">
        <v>114</v>
      </c>
      <c r="I1769" s="125" t="s">
        <v>8944</v>
      </c>
      <c r="J1769" s="125" t="s">
        <v>1930</v>
      </c>
      <c r="K1769" s="125" t="s">
        <v>122</v>
      </c>
      <c r="L1769" s="16" t="s">
        <v>422</v>
      </c>
      <c r="M1769" s="125" t="s">
        <v>148</v>
      </c>
      <c r="N1769" s="125" t="s">
        <v>8015</v>
      </c>
      <c r="O1769" s="125" t="s">
        <v>5935</v>
      </c>
      <c r="P1769" s="125" t="s">
        <v>8940</v>
      </c>
    </row>
    <row r="1770" spans="1:16" ht="76.5" x14ac:dyDescent="0.25">
      <c r="A1770" s="70" t="s">
        <v>140</v>
      </c>
      <c r="B1770" s="19" t="s">
        <v>141</v>
      </c>
      <c r="C1770" s="126">
        <v>1</v>
      </c>
      <c r="D1770" s="127" t="s">
        <v>8945</v>
      </c>
      <c r="E1770" s="128" t="s">
        <v>8946</v>
      </c>
      <c r="F1770" s="128" t="s">
        <v>8946</v>
      </c>
      <c r="G1770" s="128" t="s">
        <v>8947</v>
      </c>
      <c r="H1770" s="128" t="s">
        <v>114</v>
      </c>
      <c r="I1770" s="128" t="s">
        <v>8948</v>
      </c>
      <c r="J1770" s="128" t="s">
        <v>8949</v>
      </c>
      <c r="K1770" s="128" t="s">
        <v>312</v>
      </c>
      <c r="L1770" s="16" t="s">
        <v>422</v>
      </c>
      <c r="M1770" s="128" t="s">
        <v>8950</v>
      </c>
      <c r="N1770" s="128" t="s">
        <v>8951</v>
      </c>
      <c r="O1770" s="128" t="s">
        <v>8952</v>
      </c>
      <c r="P1770" s="128" t="s">
        <v>8953</v>
      </c>
    </row>
    <row r="1771" spans="1:16" ht="76.5" x14ac:dyDescent="0.25">
      <c r="A1771" s="70" t="s">
        <v>140</v>
      </c>
      <c r="B1771" s="19" t="s">
        <v>141</v>
      </c>
      <c r="C1771" s="126">
        <v>1</v>
      </c>
      <c r="D1771" s="127" t="s">
        <v>2021</v>
      </c>
      <c r="E1771" s="128" t="s">
        <v>8954</v>
      </c>
      <c r="F1771" s="128" t="s">
        <v>114</v>
      </c>
      <c r="G1771" s="128" t="s">
        <v>8955</v>
      </c>
      <c r="H1771" s="128" t="s">
        <v>2022</v>
      </c>
      <c r="I1771" s="128" t="s">
        <v>135</v>
      </c>
      <c r="J1771" s="128">
        <v>350</v>
      </c>
      <c r="K1771" s="128" t="s">
        <v>422</v>
      </c>
      <c r="L1771" s="16" t="s">
        <v>422</v>
      </c>
      <c r="M1771" s="128"/>
      <c r="N1771" s="128"/>
      <c r="O1771" s="128"/>
      <c r="P1771" s="128"/>
    </row>
    <row r="1772" spans="1:16" ht="114.75" x14ac:dyDescent="0.25">
      <c r="A1772" s="70" t="s">
        <v>140</v>
      </c>
      <c r="B1772" s="19" t="s">
        <v>141</v>
      </c>
      <c r="C1772" s="129">
        <v>1</v>
      </c>
      <c r="D1772" s="130" t="s">
        <v>2921</v>
      </c>
      <c r="E1772" s="130" t="s">
        <v>4945</v>
      </c>
      <c r="F1772" s="130" t="s">
        <v>2011</v>
      </c>
      <c r="G1772" s="130">
        <v>300</v>
      </c>
      <c r="H1772" s="130" t="s">
        <v>335</v>
      </c>
      <c r="I1772" s="130"/>
      <c r="J1772" s="130" t="s">
        <v>2012</v>
      </c>
      <c r="K1772" s="130"/>
      <c r="L1772" s="16" t="s">
        <v>422</v>
      </c>
      <c r="M1772" s="130"/>
      <c r="N1772" s="130"/>
      <c r="O1772" s="130" t="s">
        <v>8956</v>
      </c>
      <c r="P1772" s="130" t="s">
        <v>8957</v>
      </c>
    </row>
    <row r="1773" spans="1:16" ht="89.25" x14ac:dyDescent="0.25">
      <c r="A1773" s="70" t="s">
        <v>140</v>
      </c>
      <c r="B1773" s="19" t="s">
        <v>141</v>
      </c>
      <c r="C1773" s="126">
        <v>1</v>
      </c>
      <c r="D1773" s="127" t="s">
        <v>8958</v>
      </c>
      <c r="E1773" s="128" t="s">
        <v>8959</v>
      </c>
      <c r="F1773" s="128" t="s">
        <v>8960</v>
      </c>
      <c r="G1773" s="128" t="s">
        <v>8961</v>
      </c>
      <c r="H1773" s="128" t="s">
        <v>8962</v>
      </c>
      <c r="I1773" s="128" t="s">
        <v>5748</v>
      </c>
      <c r="J1773" s="128" t="s">
        <v>8963</v>
      </c>
      <c r="K1773" s="128" t="s">
        <v>8964</v>
      </c>
      <c r="L1773" s="16" t="s">
        <v>422</v>
      </c>
      <c r="M1773" s="128" t="s">
        <v>8965</v>
      </c>
      <c r="N1773" s="128" t="s">
        <v>8966</v>
      </c>
      <c r="O1773" s="128" t="s">
        <v>6078</v>
      </c>
      <c r="P1773" s="128" t="s">
        <v>8967</v>
      </c>
    </row>
    <row r="1774" spans="1:16" ht="51" x14ac:dyDescent="0.25">
      <c r="A1774" s="70" t="s">
        <v>140</v>
      </c>
      <c r="B1774" s="19" t="s">
        <v>141</v>
      </c>
      <c r="C1774" s="126">
        <v>1</v>
      </c>
      <c r="D1774" s="127" t="s">
        <v>8968</v>
      </c>
      <c r="E1774" s="128" t="s">
        <v>8969</v>
      </c>
      <c r="F1774" s="128" t="s">
        <v>8970</v>
      </c>
      <c r="G1774" s="128" t="s">
        <v>8971</v>
      </c>
      <c r="H1774" s="128" t="s">
        <v>617</v>
      </c>
      <c r="I1774" s="128" t="s">
        <v>8972</v>
      </c>
      <c r="J1774" s="128">
        <v>0</v>
      </c>
      <c r="K1774" s="128" t="s">
        <v>11</v>
      </c>
      <c r="L1774" s="16" t="s">
        <v>422</v>
      </c>
      <c r="M1774" s="128" t="s">
        <v>8973</v>
      </c>
      <c r="N1774" s="128" t="s">
        <v>125</v>
      </c>
      <c r="O1774" s="128" t="s">
        <v>8974</v>
      </c>
      <c r="P1774" s="128" t="s">
        <v>8975</v>
      </c>
    </row>
    <row r="1775" spans="1:16" ht="114.75" x14ac:dyDescent="0.25">
      <c r="A1775" s="70" t="s">
        <v>140</v>
      </c>
      <c r="B1775" s="19" t="s">
        <v>141</v>
      </c>
      <c r="C1775" s="126">
        <v>1</v>
      </c>
      <c r="D1775" s="127" t="s">
        <v>8976</v>
      </c>
      <c r="E1775" s="130" t="s">
        <v>8977</v>
      </c>
      <c r="F1775" s="130" t="s">
        <v>8978</v>
      </c>
      <c r="G1775" s="130" t="s">
        <v>8978</v>
      </c>
      <c r="H1775" s="128" t="s">
        <v>114</v>
      </c>
      <c r="I1775" s="130" t="s">
        <v>8979</v>
      </c>
      <c r="J1775" s="128" t="s">
        <v>8980</v>
      </c>
      <c r="K1775" s="128" t="s">
        <v>8981</v>
      </c>
      <c r="L1775" s="131" t="s">
        <v>8982</v>
      </c>
      <c r="M1775" s="128" t="s">
        <v>8983</v>
      </c>
      <c r="N1775" s="128" t="s">
        <v>788</v>
      </c>
      <c r="O1775" s="128" t="s">
        <v>8984</v>
      </c>
      <c r="P1775" s="128">
        <v>0</v>
      </c>
    </row>
    <row r="1776" spans="1:16" ht="63.75" x14ac:dyDescent="0.25">
      <c r="A1776" s="70" t="s">
        <v>140</v>
      </c>
      <c r="B1776" s="19" t="s">
        <v>141</v>
      </c>
      <c r="C1776" s="132">
        <v>1</v>
      </c>
      <c r="D1776" s="133" t="s">
        <v>2922</v>
      </c>
      <c r="E1776" s="133" t="s">
        <v>4946</v>
      </c>
      <c r="F1776" s="133" t="s">
        <v>2013</v>
      </c>
      <c r="G1776" s="133" t="s">
        <v>7971</v>
      </c>
      <c r="H1776" s="133" t="s">
        <v>114</v>
      </c>
      <c r="I1776" s="133" t="s">
        <v>2014</v>
      </c>
      <c r="J1776" s="133" t="s">
        <v>617</v>
      </c>
      <c r="K1776" s="133" t="s">
        <v>11</v>
      </c>
      <c r="L1776" s="16" t="s">
        <v>422</v>
      </c>
      <c r="M1776" s="133"/>
      <c r="N1776" s="133" t="s">
        <v>115</v>
      </c>
      <c r="O1776" s="133" t="s">
        <v>6854</v>
      </c>
      <c r="P1776" s="133" t="s">
        <v>8985</v>
      </c>
    </row>
    <row r="1777" spans="1:16" ht="51" x14ac:dyDescent="0.25">
      <c r="A1777" s="70" t="s">
        <v>140</v>
      </c>
      <c r="B1777" s="19" t="s">
        <v>141</v>
      </c>
      <c r="C1777" s="132">
        <v>1</v>
      </c>
      <c r="D1777" s="133" t="s">
        <v>2923</v>
      </c>
      <c r="E1777" s="133" t="s">
        <v>2015</v>
      </c>
      <c r="F1777" s="133" t="s">
        <v>2015</v>
      </c>
      <c r="G1777" s="133" t="s">
        <v>8986</v>
      </c>
      <c r="H1777" s="133" t="s">
        <v>114</v>
      </c>
      <c r="I1777" s="133" t="s">
        <v>2016</v>
      </c>
      <c r="J1777" s="133" t="s">
        <v>617</v>
      </c>
      <c r="K1777" s="133" t="s">
        <v>11</v>
      </c>
      <c r="L1777" s="16" t="s">
        <v>422</v>
      </c>
      <c r="M1777" s="133" t="s">
        <v>2017</v>
      </c>
      <c r="N1777" s="133" t="s">
        <v>115</v>
      </c>
      <c r="O1777" s="133" t="s">
        <v>6854</v>
      </c>
      <c r="P1777" s="133" t="s">
        <v>8987</v>
      </c>
    </row>
    <row r="1778" spans="1:16" ht="76.5" x14ac:dyDescent="0.25">
      <c r="A1778" s="70" t="s">
        <v>140</v>
      </c>
      <c r="B1778" s="19" t="s">
        <v>141</v>
      </c>
      <c r="C1778" s="132">
        <v>1</v>
      </c>
      <c r="D1778" s="133" t="s">
        <v>2924</v>
      </c>
      <c r="E1778" s="133" t="s">
        <v>4947</v>
      </c>
      <c r="F1778" s="133" t="s">
        <v>2018</v>
      </c>
      <c r="G1778" s="133" t="s">
        <v>8988</v>
      </c>
      <c r="H1778" s="133" t="s">
        <v>139</v>
      </c>
      <c r="I1778" s="133" t="s">
        <v>2019</v>
      </c>
      <c r="J1778" s="133" t="s">
        <v>137</v>
      </c>
      <c r="K1778" s="133" t="s">
        <v>11</v>
      </c>
      <c r="L1778" s="16" t="s">
        <v>422</v>
      </c>
      <c r="M1778" s="133" t="s">
        <v>8989</v>
      </c>
      <c r="N1778" s="133" t="s">
        <v>115</v>
      </c>
      <c r="O1778" s="133" t="s">
        <v>8990</v>
      </c>
      <c r="P1778" s="133" t="s">
        <v>8991</v>
      </c>
    </row>
    <row r="1779" spans="1:16" ht="63.75" x14ac:dyDescent="0.25">
      <c r="A1779" s="70" t="s">
        <v>140</v>
      </c>
      <c r="B1779" s="19" t="s">
        <v>141</v>
      </c>
      <c r="C1779" s="126">
        <v>1</v>
      </c>
      <c r="D1779" s="127" t="s">
        <v>2919</v>
      </c>
      <c r="E1779" s="128" t="s">
        <v>4944</v>
      </c>
      <c r="F1779" s="128" t="s">
        <v>2004</v>
      </c>
      <c r="G1779" s="128" t="s">
        <v>8992</v>
      </c>
      <c r="H1779" s="128" t="s">
        <v>136</v>
      </c>
      <c r="I1779" s="128" t="s">
        <v>295</v>
      </c>
      <c r="J1779" s="128" t="s">
        <v>132</v>
      </c>
      <c r="K1779" s="128" t="s">
        <v>2005</v>
      </c>
      <c r="L1779" s="16" t="s">
        <v>422</v>
      </c>
      <c r="M1779" s="128"/>
      <c r="N1779" s="128" t="s">
        <v>2006</v>
      </c>
      <c r="O1779" s="128" t="s">
        <v>6078</v>
      </c>
      <c r="P1779" s="128" t="s">
        <v>8993</v>
      </c>
    </row>
    <row r="1780" spans="1:16" ht="114.75" x14ac:dyDescent="0.25">
      <c r="A1780" s="70" t="s">
        <v>140</v>
      </c>
      <c r="B1780" s="19" t="s">
        <v>141</v>
      </c>
      <c r="C1780" s="126">
        <v>1</v>
      </c>
      <c r="D1780" s="127" t="s">
        <v>2920</v>
      </c>
      <c r="E1780" s="128" t="s">
        <v>2007</v>
      </c>
      <c r="F1780" s="128" t="s">
        <v>2007</v>
      </c>
      <c r="G1780" s="128" t="s">
        <v>8994</v>
      </c>
      <c r="H1780" s="128" t="s">
        <v>114</v>
      </c>
      <c r="I1780" s="128" t="s">
        <v>2008</v>
      </c>
      <c r="J1780" s="128" t="s">
        <v>2009</v>
      </c>
      <c r="K1780" s="128" t="s">
        <v>422</v>
      </c>
      <c r="L1780" s="131" t="s">
        <v>2010</v>
      </c>
      <c r="M1780" s="128" t="s">
        <v>195</v>
      </c>
      <c r="N1780" s="128" t="s">
        <v>115</v>
      </c>
      <c r="O1780" s="128" t="s">
        <v>8642</v>
      </c>
      <c r="P1780" s="128" t="s">
        <v>8967</v>
      </c>
    </row>
    <row r="1781" spans="1:16" ht="165.75" x14ac:dyDescent="0.25">
      <c r="A1781" s="70" t="s">
        <v>140</v>
      </c>
      <c r="B1781" s="19" t="s">
        <v>141</v>
      </c>
      <c r="C1781" s="134">
        <v>1</v>
      </c>
      <c r="D1781" s="128" t="s">
        <v>2925</v>
      </c>
      <c r="E1781" s="128" t="s">
        <v>4948</v>
      </c>
      <c r="F1781" s="128" t="s">
        <v>975</v>
      </c>
      <c r="G1781" s="128" t="s">
        <v>8995</v>
      </c>
      <c r="H1781" s="128" t="s">
        <v>617</v>
      </c>
      <c r="I1781" s="128" t="s">
        <v>976</v>
      </c>
      <c r="J1781" s="128" t="s">
        <v>977</v>
      </c>
      <c r="K1781" s="128" t="s">
        <v>978</v>
      </c>
      <c r="L1781" s="16" t="s">
        <v>422</v>
      </c>
      <c r="M1781" s="128" t="s">
        <v>979</v>
      </c>
      <c r="N1781" s="128" t="s">
        <v>2020</v>
      </c>
      <c r="O1781" s="128" t="s">
        <v>8996</v>
      </c>
      <c r="P1781" s="128" t="s">
        <v>8997</v>
      </c>
    </row>
    <row r="1782" spans="1:16" ht="114.75" x14ac:dyDescent="0.25">
      <c r="A1782" s="70" t="s">
        <v>140</v>
      </c>
      <c r="B1782" s="19" t="s">
        <v>141</v>
      </c>
      <c r="C1782" s="129">
        <v>1</v>
      </c>
      <c r="D1782" s="130" t="s">
        <v>2926</v>
      </c>
      <c r="E1782" s="128" t="s">
        <v>8959</v>
      </c>
      <c r="F1782" s="130" t="s">
        <v>2023</v>
      </c>
      <c r="G1782" s="130" t="s">
        <v>8998</v>
      </c>
      <c r="H1782" s="130" t="s">
        <v>2024</v>
      </c>
      <c r="I1782" s="130" t="s">
        <v>2025</v>
      </c>
      <c r="J1782" s="130" t="s">
        <v>2026</v>
      </c>
      <c r="K1782" s="130" t="s">
        <v>2027</v>
      </c>
      <c r="L1782" s="16" t="s">
        <v>422</v>
      </c>
      <c r="M1782" s="130" t="s">
        <v>145</v>
      </c>
      <c r="N1782" s="130" t="s">
        <v>2028</v>
      </c>
      <c r="O1782" s="130" t="s">
        <v>8999</v>
      </c>
      <c r="P1782" s="130" t="s">
        <v>9000</v>
      </c>
    </row>
    <row r="1783" spans="1:16" ht="89.25" x14ac:dyDescent="0.25">
      <c r="A1783" s="70" t="s">
        <v>140</v>
      </c>
      <c r="B1783" s="40" t="s">
        <v>4949</v>
      </c>
      <c r="C1783" s="14">
        <v>1</v>
      </c>
      <c r="D1783" s="135" t="s">
        <v>4950</v>
      </c>
      <c r="E1783" s="135" t="s">
        <v>4951</v>
      </c>
      <c r="F1783" s="135" t="s">
        <v>4952</v>
      </c>
      <c r="G1783" s="135" t="s">
        <v>9001</v>
      </c>
      <c r="H1783" s="135" t="s">
        <v>4953</v>
      </c>
      <c r="I1783" s="135" t="s">
        <v>4954</v>
      </c>
      <c r="J1783" s="135" t="s">
        <v>4955</v>
      </c>
      <c r="K1783" s="135" t="s">
        <v>4956</v>
      </c>
      <c r="L1783" s="16" t="s">
        <v>422</v>
      </c>
      <c r="M1783" s="135" t="s">
        <v>9002</v>
      </c>
      <c r="N1783" s="135" t="s">
        <v>4957</v>
      </c>
      <c r="O1783" s="135" t="s">
        <v>9003</v>
      </c>
      <c r="P1783" s="135" t="s">
        <v>9004</v>
      </c>
    </row>
    <row r="1784" spans="1:16" ht="51" x14ac:dyDescent="0.25">
      <c r="A1784" s="70" t="s">
        <v>140</v>
      </c>
      <c r="B1784" s="40" t="s">
        <v>4949</v>
      </c>
      <c r="C1784" s="14">
        <v>1</v>
      </c>
      <c r="D1784" s="135" t="s">
        <v>4958</v>
      </c>
      <c r="E1784" s="135" t="s">
        <v>4959</v>
      </c>
      <c r="F1784" s="135" t="s">
        <v>4960</v>
      </c>
      <c r="G1784" s="135" t="s">
        <v>4961</v>
      </c>
      <c r="H1784" s="135" t="s">
        <v>4962</v>
      </c>
      <c r="I1784" s="135" t="s">
        <v>4961</v>
      </c>
      <c r="J1784" s="135" t="s">
        <v>4958</v>
      </c>
      <c r="K1784" s="135" t="s">
        <v>4963</v>
      </c>
      <c r="L1784" s="16" t="s">
        <v>422</v>
      </c>
      <c r="M1784" s="135" t="s">
        <v>9002</v>
      </c>
      <c r="N1784" s="135" t="s">
        <v>153</v>
      </c>
      <c r="O1784" s="135" t="s">
        <v>9005</v>
      </c>
      <c r="P1784" s="135" t="s">
        <v>9006</v>
      </c>
    </row>
    <row r="1785" spans="1:16" ht="63.75" x14ac:dyDescent="0.25">
      <c r="A1785" s="70" t="s">
        <v>140</v>
      </c>
      <c r="B1785" s="40" t="s">
        <v>4949</v>
      </c>
      <c r="C1785" s="14">
        <v>1</v>
      </c>
      <c r="D1785" s="135" t="s">
        <v>9007</v>
      </c>
      <c r="E1785" s="135" t="s">
        <v>9008</v>
      </c>
      <c r="F1785" s="135" t="s">
        <v>9009</v>
      </c>
      <c r="G1785" s="135" t="s">
        <v>9010</v>
      </c>
      <c r="H1785" s="135" t="s">
        <v>112</v>
      </c>
      <c r="I1785" s="135" t="s">
        <v>9011</v>
      </c>
      <c r="J1785" s="135" t="s">
        <v>9007</v>
      </c>
      <c r="K1785" s="135" t="s">
        <v>113</v>
      </c>
      <c r="L1785" s="16" t="s">
        <v>422</v>
      </c>
      <c r="M1785" s="135" t="s">
        <v>9012</v>
      </c>
      <c r="N1785" s="135" t="s">
        <v>9013</v>
      </c>
      <c r="O1785" s="135" t="s">
        <v>9014</v>
      </c>
      <c r="P1785" s="135" t="s">
        <v>9016</v>
      </c>
    </row>
    <row r="1786" spans="1:16" ht="38.25" x14ac:dyDescent="0.25">
      <c r="A1786" s="70" t="s">
        <v>140</v>
      </c>
      <c r="B1786" s="40" t="s">
        <v>4949</v>
      </c>
      <c r="C1786" s="14">
        <v>1</v>
      </c>
      <c r="D1786" s="135" t="s">
        <v>9017</v>
      </c>
      <c r="E1786" s="135" t="s">
        <v>9018</v>
      </c>
      <c r="F1786" s="135" t="s">
        <v>9018</v>
      </c>
      <c r="G1786" s="135" t="s">
        <v>9019</v>
      </c>
      <c r="H1786" s="135" t="s">
        <v>4953</v>
      </c>
      <c r="I1786" s="135" t="s">
        <v>9020</v>
      </c>
      <c r="J1786" s="135" t="s">
        <v>9017</v>
      </c>
      <c r="K1786" s="135" t="s">
        <v>4956</v>
      </c>
      <c r="L1786" s="16" t="s">
        <v>422</v>
      </c>
      <c r="M1786" s="135" t="s">
        <v>9002</v>
      </c>
      <c r="N1786" s="135" t="s">
        <v>9021</v>
      </c>
      <c r="O1786" s="59" t="s">
        <v>9015</v>
      </c>
      <c r="P1786" s="135" t="s">
        <v>9022</v>
      </c>
    </row>
    <row r="1787" spans="1:16" ht="89.25" x14ac:dyDescent="0.25">
      <c r="A1787" s="70" t="s">
        <v>140</v>
      </c>
      <c r="B1787" s="40" t="s">
        <v>4949</v>
      </c>
      <c r="C1787" s="14">
        <v>1</v>
      </c>
      <c r="D1787" s="135" t="s">
        <v>4964</v>
      </c>
      <c r="E1787" s="135" t="s">
        <v>4951</v>
      </c>
      <c r="F1787" s="135" t="s">
        <v>4952</v>
      </c>
      <c r="G1787" s="135" t="s">
        <v>9001</v>
      </c>
      <c r="H1787" s="135" t="s">
        <v>139</v>
      </c>
      <c r="I1787" s="135" t="s">
        <v>4954</v>
      </c>
      <c r="J1787" s="135" t="s">
        <v>4964</v>
      </c>
      <c r="K1787" s="135" t="s">
        <v>4956</v>
      </c>
      <c r="L1787" s="16" t="s">
        <v>422</v>
      </c>
      <c r="M1787" s="135" t="s">
        <v>9002</v>
      </c>
      <c r="N1787" s="135" t="s">
        <v>945</v>
      </c>
      <c r="O1787" s="135" t="s">
        <v>9023</v>
      </c>
      <c r="P1787" s="135" t="s">
        <v>9004</v>
      </c>
    </row>
    <row r="1788" spans="1:16" ht="63.75" x14ac:dyDescent="0.25">
      <c r="A1788" s="70" t="s">
        <v>140</v>
      </c>
      <c r="B1788" s="40" t="s">
        <v>4949</v>
      </c>
      <c r="C1788" s="14">
        <v>1</v>
      </c>
      <c r="D1788" s="40" t="s">
        <v>4965</v>
      </c>
      <c r="E1788" s="25" t="s">
        <v>4966</v>
      </c>
      <c r="F1788" s="40" t="s">
        <v>4967</v>
      </c>
      <c r="G1788" s="40" t="s">
        <v>9024</v>
      </c>
      <c r="H1788" s="40" t="s">
        <v>139</v>
      </c>
      <c r="I1788" s="40" t="s">
        <v>4968</v>
      </c>
      <c r="J1788" s="40" t="s">
        <v>298</v>
      </c>
      <c r="K1788" s="40" t="s">
        <v>9025</v>
      </c>
      <c r="L1788" s="16" t="s">
        <v>422</v>
      </c>
      <c r="M1788" s="40" t="s">
        <v>2029</v>
      </c>
      <c r="N1788" s="40" t="s">
        <v>2029</v>
      </c>
      <c r="O1788" s="40" t="s">
        <v>5959</v>
      </c>
      <c r="P1788" s="40" t="s">
        <v>9026</v>
      </c>
    </row>
    <row r="1789" spans="1:16" ht="63.75" x14ac:dyDescent="0.25">
      <c r="A1789" s="70" t="s">
        <v>140</v>
      </c>
      <c r="B1789" s="40" t="s">
        <v>4949</v>
      </c>
      <c r="C1789" s="14">
        <v>1</v>
      </c>
      <c r="D1789" s="40" t="s">
        <v>4969</v>
      </c>
      <c r="E1789" s="25" t="s">
        <v>4970</v>
      </c>
      <c r="F1789" s="40" t="s">
        <v>4967</v>
      </c>
      <c r="G1789" s="136" t="s">
        <v>9027</v>
      </c>
      <c r="H1789" s="40" t="s">
        <v>139</v>
      </c>
      <c r="I1789" s="40" t="s">
        <v>4971</v>
      </c>
      <c r="J1789" s="40" t="s">
        <v>298</v>
      </c>
      <c r="K1789" s="40" t="s">
        <v>9028</v>
      </c>
      <c r="L1789" s="16" t="s">
        <v>422</v>
      </c>
      <c r="M1789" s="40" t="s">
        <v>2029</v>
      </c>
      <c r="N1789" s="40" t="s">
        <v>2029</v>
      </c>
      <c r="O1789" s="40" t="s">
        <v>5959</v>
      </c>
      <c r="P1789" s="40" t="s">
        <v>9026</v>
      </c>
    </row>
    <row r="1790" spans="1:16" ht="25.5" x14ac:dyDescent="0.25">
      <c r="A1790" s="70" t="s">
        <v>140</v>
      </c>
      <c r="B1790" s="40" t="s">
        <v>4949</v>
      </c>
      <c r="C1790" s="14">
        <v>1</v>
      </c>
      <c r="D1790" s="40" t="s">
        <v>5569</v>
      </c>
      <c r="E1790" s="40" t="s">
        <v>5570</v>
      </c>
      <c r="F1790" s="40" t="s">
        <v>5571</v>
      </c>
      <c r="G1790" s="40" t="s">
        <v>9029</v>
      </c>
      <c r="H1790" s="40" t="s">
        <v>114</v>
      </c>
      <c r="I1790" s="40"/>
      <c r="J1790" s="40"/>
      <c r="K1790" s="40" t="s">
        <v>138</v>
      </c>
      <c r="L1790" s="23" t="s">
        <v>5572</v>
      </c>
      <c r="M1790" s="40"/>
      <c r="N1790" s="40"/>
      <c r="O1790" s="40" t="s">
        <v>5935</v>
      </c>
      <c r="P1790" s="40" t="s">
        <v>9030</v>
      </c>
    </row>
    <row r="1791" spans="1:16" ht="25.5" x14ac:dyDescent="0.25">
      <c r="A1791" s="70" t="s">
        <v>140</v>
      </c>
      <c r="B1791" s="40" t="s">
        <v>4949</v>
      </c>
      <c r="C1791" s="14">
        <v>1</v>
      </c>
      <c r="D1791" s="40" t="s">
        <v>5569</v>
      </c>
      <c r="E1791" s="40" t="s">
        <v>5570</v>
      </c>
      <c r="F1791" s="40" t="s">
        <v>5573</v>
      </c>
      <c r="G1791" s="40" t="s">
        <v>9031</v>
      </c>
      <c r="H1791" s="40" t="s">
        <v>114</v>
      </c>
      <c r="I1791" s="40"/>
      <c r="J1791" s="40"/>
      <c r="K1791" s="40" t="s">
        <v>138</v>
      </c>
      <c r="L1791" s="23" t="s">
        <v>5572</v>
      </c>
      <c r="M1791" s="40"/>
      <c r="N1791" s="40"/>
      <c r="O1791" s="40" t="s">
        <v>5935</v>
      </c>
      <c r="P1791" s="40" t="s">
        <v>9030</v>
      </c>
    </row>
    <row r="1792" spans="1:16" ht="25.5" x14ac:dyDescent="0.25">
      <c r="A1792" s="70" t="s">
        <v>140</v>
      </c>
      <c r="B1792" s="40" t="s">
        <v>4949</v>
      </c>
      <c r="C1792" s="14">
        <v>1</v>
      </c>
      <c r="D1792" s="40" t="s">
        <v>5574</v>
      </c>
      <c r="E1792" s="40" t="s">
        <v>5575</v>
      </c>
      <c r="F1792" s="40" t="s">
        <v>5573</v>
      </c>
      <c r="G1792" s="40" t="s">
        <v>7996</v>
      </c>
      <c r="H1792" s="40" t="s">
        <v>114</v>
      </c>
      <c r="I1792" s="40"/>
      <c r="J1792" s="40"/>
      <c r="K1792" s="40" t="s">
        <v>138</v>
      </c>
      <c r="L1792" s="16" t="s">
        <v>422</v>
      </c>
      <c r="M1792" s="40"/>
      <c r="N1792" s="40"/>
      <c r="O1792" s="40" t="s">
        <v>5935</v>
      </c>
      <c r="P1792" s="40" t="s">
        <v>9030</v>
      </c>
    </row>
    <row r="1793" spans="1:16" ht="25.5" x14ac:dyDescent="0.25">
      <c r="A1793" s="70" t="s">
        <v>140</v>
      </c>
      <c r="B1793" s="40" t="s">
        <v>4949</v>
      </c>
      <c r="C1793" s="14">
        <v>1</v>
      </c>
      <c r="D1793" s="40" t="s">
        <v>5576</v>
      </c>
      <c r="E1793" s="40" t="s">
        <v>5577</v>
      </c>
      <c r="F1793" s="40" t="s">
        <v>5578</v>
      </c>
      <c r="G1793" s="40" t="s">
        <v>7996</v>
      </c>
      <c r="H1793" s="40" t="s">
        <v>114</v>
      </c>
      <c r="I1793" s="40"/>
      <c r="J1793" s="40"/>
      <c r="K1793" s="40"/>
      <c r="L1793" s="23" t="s">
        <v>5579</v>
      </c>
      <c r="M1793" s="40"/>
      <c r="N1793" s="40"/>
      <c r="O1793" s="40"/>
      <c r="P1793" s="40" t="s">
        <v>9030</v>
      </c>
    </row>
    <row r="1794" spans="1:16" ht="25.5" x14ac:dyDescent="0.25">
      <c r="A1794" s="70" t="s">
        <v>140</v>
      </c>
      <c r="B1794" s="40" t="s">
        <v>4949</v>
      </c>
      <c r="C1794" s="14">
        <v>1</v>
      </c>
      <c r="D1794" s="40" t="s">
        <v>5580</v>
      </c>
      <c r="E1794" s="40" t="s">
        <v>5581</v>
      </c>
      <c r="F1794" s="40" t="s">
        <v>5582</v>
      </c>
      <c r="G1794" s="40" t="s">
        <v>9032</v>
      </c>
      <c r="H1794" s="40" t="s">
        <v>139</v>
      </c>
      <c r="I1794" s="40"/>
      <c r="J1794" s="40"/>
      <c r="K1794" s="40" t="s">
        <v>138</v>
      </c>
      <c r="L1794" s="16" t="s">
        <v>422</v>
      </c>
      <c r="M1794" s="40"/>
      <c r="N1794" s="40" t="s">
        <v>5583</v>
      </c>
      <c r="O1794" s="40" t="s">
        <v>5935</v>
      </c>
      <c r="P1794" s="40" t="s">
        <v>9030</v>
      </c>
    </row>
    <row r="1795" spans="1:16" ht="25.5" x14ac:dyDescent="0.25">
      <c r="A1795" s="70" t="s">
        <v>140</v>
      </c>
      <c r="B1795" s="40" t="s">
        <v>4949</v>
      </c>
      <c r="C1795" s="14">
        <v>1</v>
      </c>
      <c r="D1795" s="40" t="s">
        <v>5584</v>
      </c>
      <c r="E1795" s="40"/>
      <c r="F1795" s="40" t="s">
        <v>5585</v>
      </c>
      <c r="G1795" s="40" t="s">
        <v>7943</v>
      </c>
      <c r="H1795" s="40" t="s">
        <v>139</v>
      </c>
      <c r="I1795" s="40"/>
      <c r="J1795" s="40"/>
      <c r="K1795" s="40" t="s">
        <v>138</v>
      </c>
      <c r="L1795" s="16" t="s">
        <v>422</v>
      </c>
      <c r="M1795" s="40"/>
      <c r="N1795" s="40" t="s">
        <v>5583</v>
      </c>
      <c r="O1795" s="40" t="s">
        <v>9033</v>
      </c>
      <c r="P1795" s="40" t="s">
        <v>9030</v>
      </c>
    </row>
    <row r="1796" spans="1:16" ht="38.25" x14ac:dyDescent="0.25">
      <c r="A1796" s="70" t="s">
        <v>140</v>
      </c>
      <c r="B1796" s="40" t="s">
        <v>4949</v>
      </c>
      <c r="C1796" s="14">
        <v>1</v>
      </c>
      <c r="D1796" s="40" t="s">
        <v>5586</v>
      </c>
      <c r="E1796" s="40"/>
      <c r="F1796" s="40" t="s">
        <v>5587</v>
      </c>
      <c r="G1796" s="40" t="s">
        <v>9034</v>
      </c>
      <c r="H1796" s="40" t="s">
        <v>114</v>
      </c>
      <c r="I1796" s="40"/>
      <c r="J1796" s="40"/>
      <c r="K1796" s="40" t="s">
        <v>138</v>
      </c>
      <c r="L1796" s="16" t="s">
        <v>422</v>
      </c>
      <c r="M1796" s="40"/>
      <c r="N1796" s="40"/>
      <c r="O1796" s="40"/>
      <c r="P1796" s="40" t="s">
        <v>9030</v>
      </c>
    </row>
    <row r="1797" spans="1:16" ht="38.25" x14ac:dyDescent="0.25">
      <c r="A1797" s="70" t="s">
        <v>140</v>
      </c>
      <c r="B1797" s="40" t="s">
        <v>4949</v>
      </c>
      <c r="C1797" s="14">
        <v>1</v>
      </c>
      <c r="D1797" s="40" t="s">
        <v>5588</v>
      </c>
      <c r="E1797" s="40"/>
      <c r="F1797" s="40" t="s">
        <v>5589</v>
      </c>
      <c r="G1797" s="40" t="s">
        <v>9035</v>
      </c>
      <c r="H1797" s="40" t="s">
        <v>139</v>
      </c>
      <c r="I1797" s="40"/>
      <c r="J1797" s="40"/>
      <c r="K1797" s="40" t="s">
        <v>138</v>
      </c>
      <c r="L1797" s="16" t="s">
        <v>422</v>
      </c>
      <c r="M1797" s="40"/>
      <c r="N1797" s="40" t="s">
        <v>5583</v>
      </c>
      <c r="O1797" s="40" t="s">
        <v>9033</v>
      </c>
      <c r="P1797" s="40" t="s">
        <v>9030</v>
      </c>
    </row>
    <row r="1798" spans="1:16" ht="25.5" x14ac:dyDescent="0.25">
      <c r="A1798" s="70" t="s">
        <v>140</v>
      </c>
      <c r="B1798" s="40" t="s">
        <v>4949</v>
      </c>
      <c r="C1798" s="14">
        <v>1</v>
      </c>
      <c r="D1798" s="40" t="s">
        <v>5590</v>
      </c>
      <c r="E1798" s="40" t="s">
        <v>5591</v>
      </c>
      <c r="F1798" s="40" t="s">
        <v>5592</v>
      </c>
      <c r="G1798" s="40" t="s">
        <v>9036</v>
      </c>
      <c r="H1798" s="40" t="s">
        <v>114</v>
      </c>
      <c r="I1798" s="40"/>
      <c r="J1798" s="40"/>
      <c r="K1798" s="40" t="s">
        <v>138</v>
      </c>
      <c r="L1798" s="23" t="s">
        <v>5572</v>
      </c>
      <c r="M1798" s="40"/>
      <c r="N1798" s="40"/>
      <c r="O1798" s="40" t="s">
        <v>5935</v>
      </c>
      <c r="P1798" s="40" t="s">
        <v>9030</v>
      </c>
    </row>
    <row r="1799" spans="1:16" ht="38.25" x14ac:dyDescent="0.25">
      <c r="A1799" s="70" t="s">
        <v>140</v>
      </c>
      <c r="B1799" s="40" t="s">
        <v>4949</v>
      </c>
      <c r="C1799" s="14">
        <v>1</v>
      </c>
      <c r="D1799" s="40" t="s">
        <v>5593</v>
      </c>
      <c r="E1799" s="40" t="s">
        <v>5594</v>
      </c>
      <c r="F1799" s="40" t="s">
        <v>5595</v>
      </c>
      <c r="G1799" s="40" t="s">
        <v>9035</v>
      </c>
      <c r="H1799" s="40" t="s">
        <v>139</v>
      </c>
      <c r="I1799" s="40"/>
      <c r="J1799" s="40"/>
      <c r="K1799" s="40" t="s">
        <v>138</v>
      </c>
      <c r="L1799" s="16" t="s">
        <v>422</v>
      </c>
      <c r="M1799" s="40"/>
      <c r="N1799" s="40" t="s">
        <v>5583</v>
      </c>
      <c r="O1799" s="40" t="s">
        <v>9033</v>
      </c>
      <c r="P1799" s="40" t="s">
        <v>9030</v>
      </c>
    </row>
    <row r="1800" spans="1:16" ht="38.25" x14ac:dyDescent="0.25">
      <c r="A1800" s="70" t="s">
        <v>140</v>
      </c>
      <c r="B1800" s="40" t="s">
        <v>4949</v>
      </c>
      <c r="C1800" s="14">
        <v>1</v>
      </c>
      <c r="D1800" s="40" t="s">
        <v>5596</v>
      </c>
      <c r="E1800" s="40" t="s">
        <v>5597</v>
      </c>
      <c r="F1800" s="40" t="s">
        <v>5598</v>
      </c>
      <c r="G1800" s="40" t="s">
        <v>9037</v>
      </c>
      <c r="H1800" s="40" t="s">
        <v>139</v>
      </c>
      <c r="I1800" s="40"/>
      <c r="J1800" s="40"/>
      <c r="K1800" s="40" t="s">
        <v>138</v>
      </c>
      <c r="L1800" s="16" t="s">
        <v>422</v>
      </c>
      <c r="M1800" s="40"/>
      <c r="N1800" s="40" t="s">
        <v>5599</v>
      </c>
      <c r="O1800" s="40"/>
      <c r="P1800" s="40"/>
    </row>
    <row r="1801" spans="1:16" ht="38.25" x14ac:dyDescent="0.25">
      <c r="A1801" s="70" t="s">
        <v>140</v>
      </c>
      <c r="B1801" s="40" t="s">
        <v>4949</v>
      </c>
      <c r="C1801" s="14">
        <v>1</v>
      </c>
      <c r="D1801" s="40" t="s">
        <v>5600</v>
      </c>
      <c r="E1801" s="40" t="s">
        <v>5601</v>
      </c>
      <c r="F1801" s="40" t="s">
        <v>5602</v>
      </c>
      <c r="G1801" s="40" t="s">
        <v>9038</v>
      </c>
      <c r="H1801" s="40" t="s">
        <v>114</v>
      </c>
      <c r="I1801" s="40"/>
      <c r="J1801" s="40"/>
      <c r="K1801" s="40" t="s">
        <v>138</v>
      </c>
      <c r="L1801" s="16" t="s">
        <v>422</v>
      </c>
      <c r="M1801" s="40"/>
      <c r="N1801" s="40"/>
      <c r="O1801" s="40" t="s">
        <v>5935</v>
      </c>
      <c r="P1801" s="40" t="s">
        <v>9039</v>
      </c>
    </row>
    <row r="1802" spans="1:16" ht="102" x14ac:dyDescent="0.25">
      <c r="A1802" s="70" t="s">
        <v>140</v>
      </c>
      <c r="B1802" s="40" t="s">
        <v>4949</v>
      </c>
      <c r="C1802" s="14">
        <v>1</v>
      </c>
      <c r="D1802" s="137" t="s">
        <v>4972</v>
      </c>
      <c r="E1802" s="59" t="s">
        <v>4973</v>
      </c>
      <c r="F1802" s="59" t="s">
        <v>4974</v>
      </c>
      <c r="G1802" s="137" t="s">
        <v>9040</v>
      </c>
      <c r="H1802" s="137" t="s">
        <v>137</v>
      </c>
      <c r="I1802" s="59" t="s">
        <v>4975</v>
      </c>
      <c r="J1802" s="137" t="s">
        <v>4976</v>
      </c>
      <c r="K1802" s="137" t="s">
        <v>4977</v>
      </c>
      <c r="L1802" s="16" t="s">
        <v>422</v>
      </c>
      <c r="M1802" s="137" t="s">
        <v>4978</v>
      </c>
      <c r="N1802" s="137" t="s">
        <v>4979</v>
      </c>
      <c r="O1802" s="137" t="s">
        <v>5959</v>
      </c>
      <c r="P1802" s="137" t="s">
        <v>9041</v>
      </c>
    </row>
    <row r="1803" spans="1:16" ht="102" x14ac:dyDescent="0.25">
      <c r="A1803" s="70" t="s">
        <v>140</v>
      </c>
      <c r="B1803" s="40" t="s">
        <v>4949</v>
      </c>
      <c r="C1803" s="14">
        <v>1</v>
      </c>
      <c r="D1803" s="59" t="s">
        <v>9042</v>
      </c>
      <c r="E1803" s="59" t="s">
        <v>9043</v>
      </c>
      <c r="F1803" s="137" t="s">
        <v>4994</v>
      </c>
      <c r="G1803" s="59" t="s">
        <v>9044</v>
      </c>
      <c r="H1803" s="59" t="s">
        <v>137</v>
      </c>
      <c r="I1803" s="59" t="s">
        <v>4984</v>
      </c>
      <c r="J1803" s="59" t="s">
        <v>622</v>
      </c>
      <c r="K1803" s="59" t="s">
        <v>4981</v>
      </c>
      <c r="L1803" s="16" t="s">
        <v>422</v>
      </c>
      <c r="M1803" s="137" t="s">
        <v>4978</v>
      </c>
      <c r="N1803" s="137" t="s">
        <v>4979</v>
      </c>
      <c r="O1803" s="137" t="s">
        <v>5959</v>
      </c>
      <c r="P1803" s="137" t="s">
        <v>9041</v>
      </c>
    </row>
    <row r="1804" spans="1:16" ht="102" x14ac:dyDescent="0.25">
      <c r="A1804" s="70" t="s">
        <v>140</v>
      </c>
      <c r="B1804" s="40" t="s">
        <v>4949</v>
      </c>
      <c r="C1804" s="14">
        <v>1</v>
      </c>
      <c r="D1804" s="59" t="s">
        <v>9045</v>
      </c>
      <c r="E1804" s="59" t="s">
        <v>4982</v>
      </c>
      <c r="F1804" s="59" t="s">
        <v>4983</v>
      </c>
      <c r="G1804" s="59" t="s">
        <v>9046</v>
      </c>
      <c r="H1804" s="59" t="s">
        <v>137</v>
      </c>
      <c r="I1804" s="59" t="s">
        <v>4984</v>
      </c>
      <c r="J1804" s="59" t="s">
        <v>4985</v>
      </c>
      <c r="K1804" s="59" t="s">
        <v>4981</v>
      </c>
      <c r="L1804" s="16" t="s">
        <v>422</v>
      </c>
      <c r="M1804" s="59" t="s">
        <v>4978</v>
      </c>
      <c r="N1804" s="59" t="s">
        <v>4979</v>
      </c>
      <c r="O1804" s="59" t="s">
        <v>5959</v>
      </c>
      <c r="P1804" s="137" t="s">
        <v>9041</v>
      </c>
    </row>
    <row r="1805" spans="1:16" ht="102" x14ac:dyDescent="0.25">
      <c r="A1805" s="70" t="s">
        <v>140</v>
      </c>
      <c r="B1805" s="40" t="s">
        <v>4949</v>
      </c>
      <c r="C1805" s="14">
        <v>1</v>
      </c>
      <c r="D1805" s="137" t="s">
        <v>4986</v>
      </c>
      <c r="E1805" s="59" t="s">
        <v>4987</v>
      </c>
      <c r="F1805" s="59" t="s">
        <v>4988</v>
      </c>
      <c r="G1805" s="137" t="s">
        <v>9047</v>
      </c>
      <c r="H1805" s="137" t="s">
        <v>137</v>
      </c>
      <c r="I1805" s="137" t="s">
        <v>4989</v>
      </c>
      <c r="J1805" s="137" t="s">
        <v>4990</v>
      </c>
      <c r="K1805" s="137" t="s">
        <v>4991</v>
      </c>
      <c r="L1805" s="16" t="s">
        <v>422</v>
      </c>
      <c r="M1805" s="137" t="s">
        <v>4992</v>
      </c>
      <c r="N1805" s="137" t="s">
        <v>4979</v>
      </c>
      <c r="O1805" s="137" t="s">
        <v>5959</v>
      </c>
      <c r="P1805" s="137" t="s">
        <v>9041</v>
      </c>
    </row>
    <row r="1806" spans="1:16" ht="102" x14ac:dyDescent="0.25">
      <c r="A1806" s="70" t="s">
        <v>140</v>
      </c>
      <c r="B1806" s="40" t="s">
        <v>4949</v>
      </c>
      <c r="C1806" s="14">
        <v>1</v>
      </c>
      <c r="D1806" s="137" t="s">
        <v>4993</v>
      </c>
      <c r="E1806" s="137" t="s">
        <v>4982</v>
      </c>
      <c r="F1806" s="137" t="s">
        <v>4994</v>
      </c>
      <c r="G1806" s="137" t="s">
        <v>9048</v>
      </c>
      <c r="H1806" s="137" t="s">
        <v>137</v>
      </c>
      <c r="I1806" s="59" t="s">
        <v>4984</v>
      </c>
      <c r="J1806" s="59" t="s">
        <v>9049</v>
      </c>
      <c r="K1806" s="137" t="s">
        <v>4981</v>
      </c>
      <c r="L1806" s="16" t="s">
        <v>422</v>
      </c>
      <c r="M1806" s="137" t="s">
        <v>4978</v>
      </c>
      <c r="N1806" s="137" t="s">
        <v>4995</v>
      </c>
      <c r="O1806" s="137" t="s">
        <v>5959</v>
      </c>
      <c r="P1806" s="137" t="s">
        <v>9041</v>
      </c>
    </row>
    <row r="1807" spans="1:16" ht="102" x14ac:dyDescent="0.25">
      <c r="A1807" s="70" t="s">
        <v>140</v>
      </c>
      <c r="B1807" s="40" t="s">
        <v>4949</v>
      </c>
      <c r="C1807" s="14">
        <v>1</v>
      </c>
      <c r="D1807" s="137" t="s">
        <v>4996</v>
      </c>
      <c r="E1807" s="137" t="s">
        <v>4997</v>
      </c>
      <c r="F1807" s="137" t="s">
        <v>4998</v>
      </c>
      <c r="G1807" s="137" t="s">
        <v>9050</v>
      </c>
      <c r="H1807" s="137" t="s">
        <v>137</v>
      </c>
      <c r="I1807" s="137"/>
      <c r="J1807" s="59" t="s">
        <v>9051</v>
      </c>
      <c r="K1807" s="137" t="s">
        <v>4991</v>
      </c>
      <c r="L1807" s="16" t="s">
        <v>422</v>
      </c>
      <c r="M1807" s="137" t="s">
        <v>4999</v>
      </c>
      <c r="N1807" s="137"/>
      <c r="O1807" s="137" t="s">
        <v>5959</v>
      </c>
      <c r="P1807" s="137" t="s">
        <v>9041</v>
      </c>
    </row>
    <row r="1808" spans="1:16" ht="102" x14ac:dyDescent="0.25">
      <c r="A1808" s="70" t="s">
        <v>140</v>
      </c>
      <c r="B1808" s="40" t="s">
        <v>4949</v>
      </c>
      <c r="C1808" s="14">
        <v>1</v>
      </c>
      <c r="D1808" s="59" t="s">
        <v>5000</v>
      </c>
      <c r="E1808" s="59" t="s">
        <v>4980</v>
      </c>
      <c r="F1808" s="59" t="s">
        <v>5001</v>
      </c>
      <c r="G1808" s="59" t="s">
        <v>9052</v>
      </c>
      <c r="H1808" s="59" t="s">
        <v>137</v>
      </c>
      <c r="I1808" s="59" t="s">
        <v>4984</v>
      </c>
      <c r="J1808" s="59" t="s">
        <v>5002</v>
      </c>
      <c r="K1808" s="59" t="s">
        <v>4981</v>
      </c>
      <c r="L1808" s="16" t="s">
        <v>422</v>
      </c>
      <c r="M1808" s="59" t="s">
        <v>4999</v>
      </c>
      <c r="N1808" s="59"/>
      <c r="O1808" s="59" t="s">
        <v>5959</v>
      </c>
      <c r="P1808" s="137" t="s">
        <v>9041</v>
      </c>
    </row>
    <row r="1809" spans="1:16" ht="102" x14ac:dyDescent="0.25">
      <c r="A1809" s="70" t="s">
        <v>140</v>
      </c>
      <c r="B1809" s="40" t="s">
        <v>4949</v>
      </c>
      <c r="C1809" s="14">
        <v>1</v>
      </c>
      <c r="D1809" s="59" t="s">
        <v>5003</v>
      </c>
      <c r="E1809" s="59" t="s">
        <v>5004</v>
      </c>
      <c r="F1809" s="59" t="s">
        <v>5005</v>
      </c>
      <c r="G1809" s="59" t="s">
        <v>9053</v>
      </c>
      <c r="H1809" s="137" t="s">
        <v>137</v>
      </c>
      <c r="I1809" s="59" t="s">
        <v>5006</v>
      </c>
      <c r="J1809" s="59" t="s">
        <v>5007</v>
      </c>
      <c r="K1809" s="59" t="s">
        <v>4981</v>
      </c>
      <c r="L1809" s="16" t="s">
        <v>422</v>
      </c>
      <c r="M1809" s="59" t="s">
        <v>4978</v>
      </c>
      <c r="N1809" s="59" t="s">
        <v>4995</v>
      </c>
      <c r="O1809" s="59" t="s">
        <v>5959</v>
      </c>
      <c r="P1809" s="137" t="s">
        <v>9041</v>
      </c>
    </row>
    <row r="1810" spans="1:16" ht="102" x14ac:dyDescent="0.25">
      <c r="A1810" s="70" t="s">
        <v>140</v>
      </c>
      <c r="B1810" s="40" t="s">
        <v>4949</v>
      </c>
      <c r="C1810" s="14">
        <v>1</v>
      </c>
      <c r="D1810" s="137" t="s">
        <v>5008</v>
      </c>
      <c r="E1810" s="137" t="s">
        <v>5009</v>
      </c>
      <c r="F1810" s="137" t="s">
        <v>5010</v>
      </c>
      <c r="G1810" s="137" t="s">
        <v>9054</v>
      </c>
      <c r="H1810" s="137" t="s">
        <v>137</v>
      </c>
      <c r="I1810" s="137" t="s">
        <v>5011</v>
      </c>
      <c r="J1810" s="59" t="s">
        <v>5007</v>
      </c>
      <c r="K1810" s="59" t="s">
        <v>4981</v>
      </c>
      <c r="L1810" s="16" t="s">
        <v>422</v>
      </c>
      <c r="M1810" s="137" t="s">
        <v>4978</v>
      </c>
      <c r="N1810" s="59" t="s">
        <v>4995</v>
      </c>
      <c r="O1810" s="137" t="s">
        <v>5959</v>
      </c>
      <c r="P1810" s="137" t="s">
        <v>9041</v>
      </c>
    </row>
    <row r="1811" spans="1:16" ht="102" x14ac:dyDescent="0.25">
      <c r="A1811" s="70" t="s">
        <v>140</v>
      </c>
      <c r="B1811" s="40" t="s">
        <v>4949</v>
      </c>
      <c r="C1811" s="14">
        <v>1</v>
      </c>
      <c r="D1811" s="59" t="s">
        <v>5012</v>
      </c>
      <c r="E1811" s="59" t="s">
        <v>5013</v>
      </c>
      <c r="F1811" s="137" t="s">
        <v>5014</v>
      </c>
      <c r="G1811" s="59" t="s">
        <v>9055</v>
      </c>
      <c r="H1811" s="137" t="s">
        <v>137</v>
      </c>
      <c r="I1811" s="137" t="s">
        <v>5011</v>
      </c>
      <c r="J1811" s="59" t="s">
        <v>9056</v>
      </c>
      <c r="K1811" s="59" t="s">
        <v>4981</v>
      </c>
      <c r="L1811" s="16" t="s">
        <v>422</v>
      </c>
      <c r="M1811" s="59" t="s">
        <v>4978</v>
      </c>
      <c r="N1811" s="59" t="s">
        <v>4995</v>
      </c>
      <c r="O1811" s="137" t="s">
        <v>9057</v>
      </c>
      <c r="P1811" s="137" t="s">
        <v>9041</v>
      </c>
    </row>
    <row r="1812" spans="1:16" ht="102" x14ac:dyDescent="0.25">
      <c r="A1812" s="70" t="s">
        <v>140</v>
      </c>
      <c r="B1812" s="40" t="s">
        <v>4949</v>
      </c>
      <c r="C1812" s="14">
        <v>1</v>
      </c>
      <c r="D1812" s="59" t="s">
        <v>5015</v>
      </c>
      <c r="E1812" s="59" t="s">
        <v>5016</v>
      </c>
      <c r="F1812" s="59" t="s">
        <v>4983</v>
      </c>
      <c r="G1812" s="59" t="s">
        <v>9058</v>
      </c>
      <c r="H1812" s="59" t="s">
        <v>137</v>
      </c>
      <c r="I1812" s="59" t="s">
        <v>4984</v>
      </c>
      <c r="J1812" s="59" t="s">
        <v>1091</v>
      </c>
      <c r="K1812" s="59" t="s">
        <v>4981</v>
      </c>
      <c r="L1812" s="16" t="s">
        <v>422</v>
      </c>
      <c r="M1812" s="59" t="s">
        <v>4978</v>
      </c>
      <c r="N1812" s="59" t="s">
        <v>4995</v>
      </c>
      <c r="O1812" s="59" t="s">
        <v>5959</v>
      </c>
      <c r="P1812" s="137" t="s">
        <v>9041</v>
      </c>
    </row>
    <row r="1813" spans="1:16" ht="102" x14ac:dyDescent="0.25">
      <c r="A1813" s="70" t="s">
        <v>140</v>
      </c>
      <c r="B1813" s="40" t="s">
        <v>4949</v>
      </c>
      <c r="C1813" s="14">
        <v>1</v>
      </c>
      <c r="D1813" s="59" t="s">
        <v>9059</v>
      </c>
      <c r="E1813" s="59" t="s">
        <v>9060</v>
      </c>
      <c r="F1813" s="59" t="s">
        <v>9061</v>
      </c>
      <c r="G1813" s="59" t="s">
        <v>9062</v>
      </c>
      <c r="H1813" s="59" t="s">
        <v>137</v>
      </c>
      <c r="I1813" s="59" t="s">
        <v>9063</v>
      </c>
      <c r="J1813" s="59" t="s">
        <v>1091</v>
      </c>
      <c r="K1813" s="59" t="s">
        <v>4981</v>
      </c>
      <c r="L1813" s="16" t="s">
        <v>422</v>
      </c>
      <c r="M1813" s="59" t="s">
        <v>4978</v>
      </c>
      <c r="N1813" s="59" t="s">
        <v>4995</v>
      </c>
      <c r="O1813" s="59" t="s">
        <v>5959</v>
      </c>
      <c r="P1813" s="137" t="s">
        <v>9041</v>
      </c>
    </row>
    <row r="1814" spans="1:16" ht="102" x14ac:dyDescent="0.25">
      <c r="A1814" s="70" t="s">
        <v>140</v>
      </c>
      <c r="B1814" s="40" t="s">
        <v>4949</v>
      </c>
      <c r="C1814" s="14">
        <v>1</v>
      </c>
      <c r="D1814" s="137" t="s">
        <v>5017</v>
      </c>
      <c r="E1814" s="137" t="s">
        <v>4982</v>
      </c>
      <c r="F1814" s="137" t="s">
        <v>4994</v>
      </c>
      <c r="G1814" s="137" t="s">
        <v>9064</v>
      </c>
      <c r="H1814" s="137" t="s">
        <v>137</v>
      </c>
      <c r="I1814" s="59" t="s">
        <v>4984</v>
      </c>
      <c r="J1814" s="59" t="s">
        <v>1091</v>
      </c>
      <c r="K1814" s="137" t="s">
        <v>4981</v>
      </c>
      <c r="L1814" s="16" t="s">
        <v>422</v>
      </c>
      <c r="M1814" s="137" t="s">
        <v>4978</v>
      </c>
      <c r="N1814" s="137" t="s">
        <v>4995</v>
      </c>
      <c r="O1814" s="137" t="s">
        <v>5959</v>
      </c>
      <c r="P1814" s="137" t="s">
        <v>9041</v>
      </c>
    </row>
    <row r="1815" spans="1:16" ht="102" x14ac:dyDescent="0.25">
      <c r="A1815" s="70" t="s">
        <v>140</v>
      </c>
      <c r="B1815" s="40" t="s">
        <v>4949</v>
      </c>
      <c r="C1815" s="14">
        <v>1</v>
      </c>
      <c r="D1815" s="137" t="s">
        <v>5018</v>
      </c>
      <c r="E1815" s="137" t="s">
        <v>5019</v>
      </c>
      <c r="F1815" s="137" t="s">
        <v>5020</v>
      </c>
      <c r="G1815" s="137" t="s">
        <v>9065</v>
      </c>
      <c r="H1815" s="137" t="s">
        <v>617</v>
      </c>
      <c r="I1815" s="137"/>
      <c r="J1815" s="137"/>
      <c r="K1815" s="137"/>
      <c r="L1815" s="16" t="s">
        <v>422</v>
      </c>
      <c r="M1815" s="137"/>
      <c r="N1815" s="137"/>
      <c r="O1815" s="137"/>
      <c r="P1815" s="137" t="s">
        <v>9041</v>
      </c>
    </row>
    <row r="1816" spans="1:16" ht="102" x14ac:dyDescent="0.25">
      <c r="A1816" s="70" t="s">
        <v>140</v>
      </c>
      <c r="B1816" s="40" t="s">
        <v>4949</v>
      </c>
      <c r="C1816" s="14">
        <v>1</v>
      </c>
      <c r="D1816" s="137" t="s">
        <v>5021</v>
      </c>
      <c r="E1816" s="137" t="s">
        <v>5022</v>
      </c>
      <c r="F1816" s="137" t="s">
        <v>5023</v>
      </c>
      <c r="G1816" s="137" t="s">
        <v>9066</v>
      </c>
      <c r="H1816" s="137" t="s">
        <v>134</v>
      </c>
      <c r="I1816" s="137" t="s">
        <v>9067</v>
      </c>
      <c r="J1816" s="137" t="s">
        <v>5024</v>
      </c>
      <c r="K1816" s="137" t="s">
        <v>5025</v>
      </c>
      <c r="L1816" s="16" t="s">
        <v>422</v>
      </c>
      <c r="M1816" s="137" t="s">
        <v>460</v>
      </c>
      <c r="N1816" s="137" t="s">
        <v>153</v>
      </c>
      <c r="O1816" s="137" t="s">
        <v>5935</v>
      </c>
      <c r="P1816" s="137" t="s">
        <v>9041</v>
      </c>
    </row>
    <row r="1817" spans="1:16" ht="102" x14ac:dyDescent="0.25">
      <c r="A1817" s="70" t="s">
        <v>140</v>
      </c>
      <c r="B1817" s="40" t="s">
        <v>4949</v>
      </c>
      <c r="C1817" s="14">
        <v>1</v>
      </c>
      <c r="D1817" s="59" t="s">
        <v>5026</v>
      </c>
      <c r="E1817" s="59" t="s">
        <v>5027</v>
      </c>
      <c r="F1817" s="59" t="s">
        <v>5028</v>
      </c>
      <c r="G1817" s="59" t="s">
        <v>9068</v>
      </c>
      <c r="H1817" s="59" t="s">
        <v>617</v>
      </c>
      <c r="I1817" s="59" t="s">
        <v>5029</v>
      </c>
      <c r="J1817" s="59"/>
      <c r="K1817" s="59"/>
      <c r="L1817" s="16" t="s">
        <v>422</v>
      </c>
      <c r="M1817" s="137"/>
      <c r="N1817" s="137"/>
      <c r="O1817" s="137"/>
      <c r="P1817" s="137" t="s">
        <v>9041</v>
      </c>
    </row>
    <row r="1818" spans="1:16" ht="102" x14ac:dyDescent="0.25">
      <c r="A1818" s="70" t="s">
        <v>140</v>
      </c>
      <c r="B1818" s="40" t="s">
        <v>4949</v>
      </c>
      <c r="C1818" s="14">
        <v>1</v>
      </c>
      <c r="D1818" s="137" t="s">
        <v>5030</v>
      </c>
      <c r="E1818" s="59" t="s">
        <v>5031</v>
      </c>
      <c r="F1818" s="137" t="s">
        <v>5032</v>
      </c>
      <c r="G1818" s="137"/>
      <c r="H1818" s="137" t="s">
        <v>136</v>
      </c>
      <c r="I1818" s="137" t="s">
        <v>9069</v>
      </c>
      <c r="J1818" s="137" t="s">
        <v>5033</v>
      </c>
      <c r="K1818" s="137" t="s">
        <v>9070</v>
      </c>
      <c r="L1818" s="16" t="s">
        <v>422</v>
      </c>
      <c r="M1818" s="137" t="s">
        <v>5034</v>
      </c>
      <c r="N1818" s="137" t="s">
        <v>5035</v>
      </c>
      <c r="O1818" s="137" t="s">
        <v>9057</v>
      </c>
      <c r="P1818" s="137" t="s">
        <v>9041</v>
      </c>
    </row>
    <row r="1819" spans="1:16" ht="102" x14ac:dyDescent="0.25">
      <c r="A1819" s="70" t="s">
        <v>140</v>
      </c>
      <c r="B1819" s="40" t="s">
        <v>4949</v>
      </c>
      <c r="C1819" s="14">
        <v>1</v>
      </c>
      <c r="D1819" s="137" t="s">
        <v>5036</v>
      </c>
      <c r="E1819" s="59" t="s">
        <v>5031</v>
      </c>
      <c r="F1819" s="137" t="s">
        <v>5037</v>
      </c>
      <c r="G1819" s="137"/>
      <c r="H1819" s="137" t="s">
        <v>114</v>
      </c>
      <c r="I1819" s="137" t="s">
        <v>5038</v>
      </c>
      <c r="J1819" s="137" t="s">
        <v>5039</v>
      </c>
      <c r="K1819" s="137" t="s">
        <v>5040</v>
      </c>
      <c r="L1819" s="16" t="s">
        <v>422</v>
      </c>
      <c r="M1819" s="137" t="s">
        <v>5034</v>
      </c>
      <c r="N1819" s="137" t="s">
        <v>5035</v>
      </c>
      <c r="O1819" s="137" t="s">
        <v>5959</v>
      </c>
      <c r="P1819" s="137" t="s">
        <v>9041</v>
      </c>
    </row>
    <row r="1820" spans="1:16" ht="102" x14ac:dyDescent="0.25">
      <c r="A1820" s="70" t="s">
        <v>140</v>
      </c>
      <c r="B1820" s="40" t="s">
        <v>4949</v>
      </c>
      <c r="C1820" s="14">
        <v>1</v>
      </c>
      <c r="D1820" s="137" t="s">
        <v>5041</v>
      </c>
      <c r="E1820" s="59" t="s">
        <v>5031</v>
      </c>
      <c r="F1820" s="137" t="s">
        <v>5042</v>
      </c>
      <c r="G1820" s="137" t="s">
        <v>5043</v>
      </c>
      <c r="H1820" s="137" t="s">
        <v>114</v>
      </c>
      <c r="I1820" s="137" t="s">
        <v>5043</v>
      </c>
      <c r="J1820" s="137" t="s">
        <v>5044</v>
      </c>
      <c r="K1820" s="137" t="s">
        <v>5045</v>
      </c>
      <c r="L1820" s="16" t="s">
        <v>422</v>
      </c>
      <c r="M1820" s="137" t="s">
        <v>5046</v>
      </c>
      <c r="N1820" s="137" t="s">
        <v>5035</v>
      </c>
      <c r="O1820" s="137" t="s">
        <v>9057</v>
      </c>
      <c r="P1820" s="137" t="s">
        <v>9041</v>
      </c>
    </row>
    <row r="1821" spans="1:16" ht="102" x14ac:dyDescent="0.25">
      <c r="A1821" s="70" t="s">
        <v>140</v>
      </c>
      <c r="B1821" s="40" t="s">
        <v>4949</v>
      </c>
      <c r="C1821" s="14">
        <v>1</v>
      </c>
      <c r="D1821" s="137" t="s">
        <v>5047</v>
      </c>
      <c r="E1821" s="59" t="s">
        <v>5031</v>
      </c>
      <c r="F1821" s="137" t="s">
        <v>5048</v>
      </c>
      <c r="G1821" s="137" t="s">
        <v>5049</v>
      </c>
      <c r="H1821" s="137" t="s">
        <v>134</v>
      </c>
      <c r="I1821" s="137" t="s">
        <v>5049</v>
      </c>
      <c r="J1821" s="137" t="s">
        <v>5050</v>
      </c>
      <c r="K1821" s="137" t="s">
        <v>5051</v>
      </c>
      <c r="L1821" s="16" t="s">
        <v>422</v>
      </c>
      <c r="M1821" s="137" t="s">
        <v>4999</v>
      </c>
      <c r="N1821" s="137" t="s">
        <v>5052</v>
      </c>
      <c r="O1821" s="137" t="s">
        <v>9057</v>
      </c>
      <c r="P1821" s="137" t="s">
        <v>9041</v>
      </c>
    </row>
    <row r="1822" spans="1:16" ht="102" x14ac:dyDescent="0.25">
      <c r="A1822" s="70" t="s">
        <v>140</v>
      </c>
      <c r="B1822" s="40" t="s">
        <v>4949</v>
      </c>
      <c r="C1822" s="14">
        <v>1</v>
      </c>
      <c r="D1822" s="137" t="s">
        <v>5053</v>
      </c>
      <c r="E1822" s="59" t="s">
        <v>5031</v>
      </c>
      <c r="F1822" s="137" t="s">
        <v>5054</v>
      </c>
      <c r="G1822" s="137" t="s">
        <v>9071</v>
      </c>
      <c r="H1822" s="137" t="s">
        <v>5055</v>
      </c>
      <c r="I1822" s="137" t="s">
        <v>5056</v>
      </c>
      <c r="J1822" s="137" t="s">
        <v>5057</v>
      </c>
      <c r="K1822" s="137" t="s">
        <v>5058</v>
      </c>
      <c r="L1822" s="16" t="s">
        <v>422</v>
      </c>
      <c r="M1822" s="137" t="s">
        <v>460</v>
      </c>
      <c r="N1822" s="137" t="s">
        <v>5059</v>
      </c>
      <c r="O1822" s="137" t="s">
        <v>8000</v>
      </c>
      <c r="P1822" s="137" t="s">
        <v>9041</v>
      </c>
    </row>
    <row r="1823" spans="1:16" ht="140.25" x14ac:dyDescent="0.25">
      <c r="A1823" s="70" t="s">
        <v>140</v>
      </c>
      <c r="B1823" s="40" t="s">
        <v>4949</v>
      </c>
      <c r="C1823" s="14">
        <v>1</v>
      </c>
      <c r="D1823" s="137" t="s">
        <v>5060</v>
      </c>
      <c r="E1823" s="137" t="s">
        <v>5061</v>
      </c>
      <c r="F1823" s="137" t="s">
        <v>5062</v>
      </c>
      <c r="G1823" s="137" t="s">
        <v>9072</v>
      </c>
      <c r="H1823" s="137" t="s">
        <v>5063</v>
      </c>
      <c r="I1823" s="137" t="s">
        <v>5064</v>
      </c>
      <c r="J1823" s="137" t="s">
        <v>5065</v>
      </c>
      <c r="K1823" s="137" t="s">
        <v>5066</v>
      </c>
      <c r="L1823" s="16" t="s">
        <v>422</v>
      </c>
      <c r="M1823" s="137" t="s">
        <v>5067</v>
      </c>
      <c r="N1823" s="137" t="s">
        <v>5068</v>
      </c>
      <c r="O1823" s="137" t="s">
        <v>9057</v>
      </c>
      <c r="P1823" s="137" t="s">
        <v>9041</v>
      </c>
    </row>
    <row r="1824" spans="1:16" ht="102" x14ac:dyDescent="0.25">
      <c r="A1824" s="70" t="s">
        <v>140</v>
      </c>
      <c r="B1824" s="40" t="s">
        <v>4949</v>
      </c>
      <c r="C1824" s="14">
        <v>1</v>
      </c>
      <c r="D1824" s="137" t="s">
        <v>5069</v>
      </c>
      <c r="E1824" s="137" t="s">
        <v>5070</v>
      </c>
      <c r="F1824" s="137" t="s">
        <v>5071</v>
      </c>
      <c r="G1824" s="137" t="s">
        <v>9073</v>
      </c>
      <c r="H1824" s="137" t="s">
        <v>134</v>
      </c>
      <c r="I1824" s="137" t="s">
        <v>5072</v>
      </c>
      <c r="J1824" s="137" t="s">
        <v>5073</v>
      </c>
      <c r="K1824" s="137" t="s">
        <v>5025</v>
      </c>
      <c r="L1824" s="16" t="s">
        <v>422</v>
      </c>
      <c r="M1824" s="137" t="s">
        <v>460</v>
      </c>
      <c r="N1824" s="137" t="s">
        <v>5052</v>
      </c>
      <c r="O1824" s="137" t="s">
        <v>5935</v>
      </c>
      <c r="P1824" s="137" t="s">
        <v>9041</v>
      </c>
    </row>
    <row r="1825" spans="1:16" ht="102" x14ac:dyDescent="0.25">
      <c r="A1825" s="70" t="s">
        <v>140</v>
      </c>
      <c r="B1825" s="40" t="s">
        <v>4949</v>
      </c>
      <c r="C1825" s="14">
        <v>1</v>
      </c>
      <c r="D1825" s="59" t="s">
        <v>5074</v>
      </c>
      <c r="E1825" s="59" t="s">
        <v>5075</v>
      </c>
      <c r="F1825" s="59" t="s">
        <v>5076</v>
      </c>
      <c r="G1825" s="137" t="s">
        <v>5077</v>
      </c>
      <c r="H1825" s="137" t="s">
        <v>5078</v>
      </c>
      <c r="I1825" s="137" t="s">
        <v>5077</v>
      </c>
      <c r="J1825" s="137" t="s">
        <v>5079</v>
      </c>
      <c r="K1825" s="59" t="s">
        <v>5080</v>
      </c>
      <c r="L1825" s="16" t="s">
        <v>422</v>
      </c>
      <c r="M1825" s="137" t="s">
        <v>460</v>
      </c>
      <c r="N1825" s="137" t="s">
        <v>153</v>
      </c>
      <c r="O1825" s="137" t="s">
        <v>8000</v>
      </c>
      <c r="P1825" s="137" t="s">
        <v>9041</v>
      </c>
    </row>
    <row r="1826" spans="1:16" ht="102" x14ac:dyDescent="0.25">
      <c r="A1826" s="70" t="s">
        <v>140</v>
      </c>
      <c r="B1826" s="40" t="s">
        <v>4949</v>
      </c>
      <c r="C1826" s="14">
        <v>1</v>
      </c>
      <c r="D1826" s="59" t="s">
        <v>5081</v>
      </c>
      <c r="E1826" s="59" t="s">
        <v>5082</v>
      </c>
      <c r="F1826" s="59" t="s">
        <v>5083</v>
      </c>
      <c r="G1826" s="59" t="s">
        <v>9074</v>
      </c>
      <c r="H1826" s="59" t="s">
        <v>5084</v>
      </c>
      <c r="I1826" s="59" t="s">
        <v>5085</v>
      </c>
      <c r="J1826" s="59"/>
      <c r="K1826" s="59"/>
      <c r="L1826" s="16" t="s">
        <v>422</v>
      </c>
      <c r="M1826" s="59"/>
      <c r="N1826" s="59"/>
      <c r="O1826" s="59"/>
      <c r="P1826" s="137" t="s">
        <v>9041</v>
      </c>
    </row>
    <row r="1827" spans="1:16" ht="102" x14ac:dyDescent="0.25">
      <c r="A1827" s="70" t="s">
        <v>140</v>
      </c>
      <c r="B1827" s="40" t="s">
        <v>4949</v>
      </c>
      <c r="C1827" s="14">
        <v>1</v>
      </c>
      <c r="D1827" s="59" t="s">
        <v>5086</v>
      </c>
      <c r="E1827" s="59" t="s">
        <v>5087</v>
      </c>
      <c r="F1827" s="59" t="s">
        <v>5087</v>
      </c>
      <c r="G1827" s="59" t="s">
        <v>9075</v>
      </c>
      <c r="H1827" s="59" t="s">
        <v>617</v>
      </c>
      <c r="I1827" s="59" t="s">
        <v>5088</v>
      </c>
      <c r="J1827" s="59"/>
      <c r="K1827" s="59"/>
      <c r="L1827" s="16" t="s">
        <v>422</v>
      </c>
      <c r="M1827" s="59"/>
      <c r="N1827" s="59"/>
      <c r="O1827" s="59"/>
      <c r="P1827" s="137" t="s">
        <v>9041</v>
      </c>
    </row>
    <row r="1828" spans="1:16" ht="102" x14ac:dyDescent="0.25">
      <c r="A1828" s="70" t="s">
        <v>140</v>
      </c>
      <c r="B1828" s="40" t="s">
        <v>4949</v>
      </c>
      <c r="C1828" s="14">
        <v>1</v>
      </c>
      <c r="D1828" s="137" t="s">
        <v>5089</v>
      </c>
      <c r="E1828" s="137" t="s">
        <v>5090</v>
      </c>
      <c r="F1828" s="137" t="s">
        <v>5091</v>
      </c>
      <c r="G1828" s="137" t="s">
        <v>9076</v>
      </c>
      <c r="H1828" s="137" t="s">
        <v>5092</v>
      </c>
      <c r="I1828" s="137" t="s">
        <v>5093</v>
      </c>
      <c r="J1828" s="137" t="s">
        <v>5094</v>
      </c>
      <c r="K1828" s="137" t="s">
        <v>5025</v>
      </c>
      <c r="L1828" s="16" t="s">
        <v>422</v>
      </c>
      <c r="M1828" s="137"/>
      <c r="N1828" s="137"/>
      <c r="O1828" s="137" t="s">
        <v>8000</v>
      </c>
      <c r="P1828" s="137" t="s">
        <v>9041</v>
      </c>
    </row>
    <row r="1829" spans="1:16" ht="102" x14ac:dyDescent="0.25">
      <c r="A1829" s="70" t="s">
        <v>140</v>
      </c>
      <c r="B1829" s="40" t="s">
        <v>4949</v>
      </c>
      <c r="C1829" s="14">
        <v>1</v>
      </c>
      <c r="D1829" s="59" t="s">
        <v>5095</v>
      </c>
      <c r="E1829" s="59" t="s">
        <v>5096</v>
      </c>
      <c r="F1829" s="59" t="s">
        <v>5097</v>
      </c>
      <c r="G1829" s="59" t="s">
        <v>9077</v>
      </c>
      <c r="H1829" s="59"/>
      <c r="I1829" s="59" t="s">
        <v>5098</v>
      </c>
      <c r="J1829" s="59"/>
      <c r="K1829" s="59"/>
      <c r="L1829" s="16" t="s">
        <v>422</v>
      </c>
      <c r="M1829" s="59"/>
      <c r="N1829" s="137"/>
      <c r="O1829" s="59"/>
      <c r="P1829" s="137" t="s">
        <v>9041</v>
      </c>
    </row>
    <row r="1830" spans="1:16" ht="216.75" x14ac:dyDescent="0.25">
      <c r="A1830" s="70" t="s">
        <v>140</v>
      </c>
      <c r="B1830" s="40" t="s">
        <v>4949</v>
      </c>
      <c r="C1830" s="14">
        <v>1</v>
      </c>
      <c r="D1830" s="137" t="s">
        <v>5099</v>
      </c>
      <c r="E1830" s="137" t="s">
        <v>5100</v>
      </c>
      <c r="F1830" s="137" t="s">
        <v>5101</v>
      </c>
      <c r="G1830" s="137" t="s">
        <v>9078</v>
      </c>
      <c r="H1830" s="137" t="s">
        <v>5092</v>
      </c>
      <c r="I1830" s="137" t="s">
        <v>9078</v>
      </c>
      <c r="J1830" s="137" t="s">
        <v>5094</v>
      </c>
      <c r="K1830" s="137" t="s">
        <v>5025</v>
      </c>
      <c r="L1830" s="16" t="s">
        <v>422</v>
      </c>
      <c r="M1830" s="137" t="s">
        <v>460</v>
      </c>
      <c r="N1830" s="137" t="s">
        <v>163</v>
      </c>
      <c r="O1830" s="137" t="s">
        <v>8000</v>
      </c>
      <c r="P1830" s="137" t="s">
        <v>9041</v>
      </c>
    </row>
    <row r="1831" spans="1:16" ht="178.5" x14ac:dyDescent="0.25">
      <c r="A1831" s="70" t="s">
        <v>140</v>
      </c>
      <c r="B1831" s="40" t="s">
        <v>4949</v>
      </c>
      <c r="C1831" s="14">
        <v>1</v>
      </c>
      <c r="D1831" s="137" t="s">
        <v>9079</v>
      </c>
      <c r="E1831" s="59" t="s">
        <v>5102</v>
      </c>
      <c r="F1831" s="59" t="s">
        <v>5103</v>
      </c>
      <c r="G1831" s="137" t="s">
        <v>9080</v>
      </c>
      <c r="H1831" s="137" t="s">
        <v>5092</v>
      </c>
      <c r="I1831" s="137" t="s">
        <v>5104</v>
      </c>
      <c r="J1831" s="137" t="s">
        <v>5094</v>
      </c>
      <c r="K1831" s="137" t="s">
        <v>5105</v>
      </c>
      <c r="L1831" s="16" t="s">
        <v>422</v>
      </c>
      <c r="M1831" s="137" t="s">
        <v>460</v>
      </c>
      <c r="N1831" s="137" t="s">
        <v>153</v>
      </c>
      <c r="O1831" s="137" t="s">
        <v>8000</v>
      </c>
      <c r="P1831" s="137" t="s">
        <v>9041</v>
      </c>
    </row>
    <row r="1832" spans="1:16" ht="102" x14ac:dyDescent="0.25">
      <c r="A1832" s="70" t="s">
        <v>140</v>
      </c>
      <c r="B1832" s="40" t="s">
        <v>4949</v>
      </c>
      <c r="C1832" s="14">
        <v>1</v>
      </c>
      <c r="D1832" s="59" t="s">
        <v>5106</v>
      </c>
      <c r="E1832" s="59" t="s">
        <v>4980</v>
      </c>
      <c r="F1832" s="59" t="s">
        <v>5107</v>
      </c>
      <c r="G1832" s="59" t="s">
        <v>9081</v>
      </c>
      <c r="H1832" s="59" t="s">
        <v>617</v>
      </c>
      <c r="I1832" s="59"/>
      <c r="J1832" s="59"/>
      <c r="K1832" s="59"/>
      <c r="L1832" s="16" t="s">
        <v>422</v>
      </c>
      <c r="M1832" s="59"/>
      <c r="N1832" s="59"/>
      <c r="O1832" s="59"/>
      <c r="P1832" s="137" t="s">
        <v>9041</v>
      </c>
    </row>
    <row r="1833" spans="1:16" ht="102" x14ac:dyDescent="0.25">
      <c r="A1833" s="70" t="s">
        <v>140</v>
      </c>
      <c r="B1833" s="40" t="s">
        <v>4949</v>
      </c>
      <c r="C1833" s="14">
        <v>1</v>
      </c>
      <c r="D1833" s="137" t="s">
        <v>5108</v>
      </c>
      <c r="E1833" s="137" t="s">
        <v>5109</v>
      </c>
      <c r="F1833" s="137" t="s">
        <v>5110</v>
      </c>
      <c r="G1833" s="137" t="s">
        <v>9082</v>
      </c>
      <c r="H1833" s="137" t="s">
        <v>617</v>
      </c>
      <c r="I1833" s="137" t="s">
        <v>9083</v>
      </c>
      <c r="J1833" s="137" t="s">
        <v>5111</v>
      </c>
      <c r="K1833" s="137" t="s">
        <v>5025</v>
      </c>
      <c r="L1833" s="16" t="s">
        <v>422</v>
      </c>
      <c r="M1833" s="137" t="s">
        <v>460</v>
      </c>
      <c r="N1833" s="137" t="s">
        <v>163</v>
      </c>
      <c r="O1833" s="137" t="s">
        <v>8000</v>
      </c>
      <c r="P1833" s="137" t="s">
        <v>9041</v>
      </c>
    </row>
    <row r="1834" spans="1:16" ht="102" x14ac:dyDescent="0.25">
      <c r="A1834" s="70" t="s">
        <v>140</v>
      </c>
      <c r="B1834" s="40" t="s">
        <v>4949</v>
      </c>
      <c r="C1834" s="14">
        <v>1</v>
      </c>
      <c r="D1834" s="59" t="s">
        <v>5112</v>
      </c>
      <c r="E1834" s="59" t="s">
        <v>4980</v>
      </c>
      <c r="F1834" s="59" t="s">
        <v>5087</v>
      </c>
      <c r="G1834" s="59" t="s">
        <v>9084</v>
      </c>
      <c r="H1834" s="59" t="s">
        <v>617</v>
      </c>
      <c r="I1834" s="59" t="s">
        <v>5113</v>
      </c>
      <c r="J1834" s="59" t="s">
        <v>5153</v>
      </c>
      <c r="K1834" s="59" t="s">
        <v>5025</v>
      </c>
      <c r="L1834" s="16" t="s">
        <v>422</v>
      </c>
      <c r="M1834" s="137" t="s">
        <v>460</v>
      </c>
      <c r="N1834" s="59"/>
      <c r="O1834" s="137" t="s">
        <v>8000</v>
      </c>
      <c r="P1834" s="137" t="s">
        <v>9041</v>
      </c>
    </row>
    <row r="1835" spans="1:16" ht="102" x14ac:dyDescent="0.25">
      <c r="A1835" s="70" t="s">
        <v>140</v>
      </c>
      <c r="B1835" s="40" t="s">
        <v>4949</v>
      </c>
      <c r="C1835" s="14">
        <v>1</v>
      </c>
      <c r="D1835" s="137" t="s">
        <v>5114</v>
      </c>
      <c r="E1835" s="137" t="s">
        <v>5087</v>
      </c>
      <c r="F1835" s="137" t="s">
        <v>5087</v>
      </c>
      <c r="G1835" s="137" t="s">
        <v>9085</v>
      </c>
      <c r="H1835" s="137" t="s">
        <v>617</v>
      </c>
      <c r="I1835" s="137" t="s">
        <v>9086</v>
      </c>
      <c r="J1835" s="137"/>
      <c r="K1835" s="137" t="s">
        <v>5025</v>
      </c>
      <c r="L1835" s="16" t="s">
        <v>422</v>
      </c>
      <c r="M1835" s="137"/>
      <c r="N1835" s="137"/>
      <c r="O1835" s="137"/>
      <c r="P1835" s="137" t="s">
        <v>9041</v>
      </c>
    </row>
    <row r="1836" spans="1:16" ht="102" x14ac:dyDescent="0.25">
      <c r="A1836" s="70" t="s">
        <v>140</v>
      </c>
      <c r="B1836" s="40" t="s">
        <v>4949</v>
      </c>
      <c r="C1836" s="14">
        <v>1</v>
      </c>
      <c r="D1836" s="137" t="s">
        <v>5115</v>
      </c>
      <c r="E1836" s="137" t="s">
        <v>5116</v>
      </c>
      <c r="F1836" s="137" t="s">
        <v>5117</v>
      </c>
      <c r="G1836" s="137" t="s">
        <v>5118</v>
      </c>
      <c r="H1836" s="137" t="s">
        <v>5092</v>
      </c>
      <c r="I1836" s="137" t="s">
        <v>5118</v>
      </c>
      <c r="J1836" s="137" t="s">
        <v>9087</v>
      </c>
      <c r="K1836" s="137" t="s">
        <v>5025</v>
      </c>
      <c r="L1836" s="16" t="s">
        <v>422</v>
      </c>
      <c r="M1836" s="137" t="s">
        <v>460</v>
      </c>
      <c r="N1836" s="137"/>
      <c r="O1836" s="137" t="s">
        <v>8000</v>
      </c>
      <c r="P1836" s="137" t="s">
        <v>9041</v>
      </c>
    </row>
    <row r="1837" spans="1:16" ht="102" x14ac:dyDescent="0.25">
      <c r="A1837" s="70" t="s">
        <v>140</v>
      </c>
      <c r="B1837" s="40" t="s">
        <v>4949</v>
      </c>
      <c r="C1837" s="14">
        <v>1</v>
      </c>
      <c r="D1837" s="59" t="s">
        <v>5119</v>
      </c>
      <c r="E1837" s="59" t="s">
        <v>5120</v>
      </c>
      <c r="F1837" s="59" t="s">
        <v>5087</v>
      </c>
      <c r="G1837" s="59" t="s">
        <v>9088</v>
      </c>
      <c r="H1837" s="59" t="s">
        <v>617</v>
      </c>
      <c r="I1837" s="59" t="s">
        <v>9089</v>
      </c>
      <c r="J1837" s="59"/>
      <c r="K1837" s="59"/>
      <c r="L1837" s="16" t="s">
        <v>422</v>
      </c>
      <c r="M1837" s="59"/>
      <c r="N1837" s="59"/>
      <c r="O1837" s="59"/>
      <c r="P1837" s="137" t="s">
        <v>9041</v>
      </c>
    </row>
    <row r="1838" spans="1:16" ht="102" x14ac:dyDescent="0.25">
      <c r="A1838" s="70" t="s">
        <v>140</v>
      </c>
      <c r="B1838" s="40" t="s">
        <v>4949</v>
      </c>
      <c r="C1838" s="14">
        <v>1</v>
      </c>
      <c r="D1838" s="59" t="s">
        <v>9090</v>
      </c>
      <c r="E1838" s="59" t="s">
        <v>5121</v>
      </c>
      <c r="F1838" s="59" t="s">
        <v>5122</v>
      </c>
      <c r="G1838" s="59" t="s">
        <v>9091</v>
      </c>
      <c r="H1838" s="59" t="s">
        <v>617</v>
      </c>
      <c r="I1838" s="59" t="s">
        <v>5123</v>
      </c>
      <c r="J1838" s="59" t="s">
        <v>9092</v>
      </c>
      <c r="K1838" s="59" t="s">
        <v>5025</v>
      </c>
      <c r="L1838" s="16" t="s">
        <v>422</v>
      </c>
      <c r="M1838" s="59" t="s">
        <v>460</v>
      </c>
      <c r="N1838" s="59"/>
      <c r="O1838" s="59" t="s">
        <v>8000</v>
      </c>
      <c r="P1838" s="137" t="s">
        <v>9041</v>
      </c>
    </row>
    <row r="1839" spans="1:16" ht="102" x14ac:dyDescent="0.25">
      <c r="A1839" s="70" t="s">
        <v>140</v>
      </c>
      <c r="B1839" s="40" t="s">
        <v>4949</v>
      </c>
      <c r="C1839" s="14">
        <v>1</v>
      </c>
      <c r="D1839" s="59" t="s">
        <v>5124</v>
      </c>
      <c r="E1839" s="59" t="s">
        <v>5125</v>
      </c>
      <c r="F1839" s="59" t="s">
        <v>5126</v>
      </c>
      <c r="G1839" s="59" t="s">
        <v>9093</v>
      </c>
      <c r="H1839" s="59" t="s">
        <v>5092</v>
      </c>
      <c r="I1839" s="59" t="s">
        <v>5127</v>
      </c>
      <c r="J1839" s="59" t="s">
        <v>5128</v>
      </c>
      <c r="K1839" s="59" t="s">
        <v>5025</v>
      </c>
      <c r="L1839" s="16" t="s">
        <v>422</v>
      </c>
      <c r="M1839" s="59" t="s">
        <v>460</v>
      </c>
      <c r="N1839" s="59"/>
      <c r="O1839" s="59" t="s">
        <v>8000</v>
      </c>
      <c r="P1839" s="137" t="s">
        <v>9041</v>
      </c>
    </row>
    <row r="1840" spans="1:16" ht="102" x14ac:dyDescent="0.25">
      <c r="A1840" s="70" t="s">
        <v>140</v>
      </c>
      <c r="B1840" s="40" t="s">
        <v>4949</v>
      </c>
      <c r="C1840" s="14">
        <v>1</v>
      </c>
      <c r="D1840" s="59" t="s">
        <v>5129</v>
      </c>
      <c r="E1840" s="59" t="s">
        <v>5130</v>
      </c>
      <c r="F1840" s="59" t="s">
        <v>5131</v>
      </c>
      <c r="G1840" s="137" t="s">
        <v>9094</v>
      </c>
      <c r="H1840" s="137" t="s">
        <v>5092</v>
      </c>
      <c r="I1840" s="137" t="s">
        <v>5132</v>
      </c>
      <c r="J1840" s="137" t="s">
        <v>5094</v>
      </c>
      <c r="K1840" s="137" t="s">
        <v>5025</v>
      </c>
      <c r="L1840" s="16" t="s">
        <v>422</v>
      </c>
      <c r="M1840" s="137" t="s">
        <v>460</v>
      </c>
      <c r="N1840" s="137"/>
      <c r="O1840" s="137" t="s">
        <v>8000</v>
      </c>
      <c r="P1840" s="137" t="s">
        <v>9041</v>
      </c>
    </row>
    <row r="1841" spans="1:16" ht="102" x14ac:dyDescent="0.25">
      <c r="A1841" s="70" t="s">
        <v>140</v>
      </c>
      <c r="B1841" s="40" t="s">
        <v>4949</v>
      </c>
      <c r="C1841" s="14">
        <v>1</v>
      </c>
      <c r="D1841" s="59" t="s">
        <v>9095</v>
      </c>
      <c r="E1841" s="59" t="s">
        <v>5133</v>
      </c>
      <c r="F1841" s="59" t="s">
        <v>9096</v>
      </c>
      <c r="G1841" s="59" t="s">
        <v>9097</v>
      </c>
      <c r="H1841" s="59" t="s">
        <v>9098</v>
      </c>
      <c r="I1841" s="59"/>
      <c r="J1841" s="59" t="s">
        <v>9098</v>
      </c>
      <c r="K1841" s="59"/>
      <c r="L1841" s="16" t="s">
        <v>422</v>
      </c>
      <c r="M1841" s="59"/>
      <c r="N1841" s="59"/>
      <c r="O1841" s="59"/>
      <c r="P1841" s="137" t="s">
        <v>9041</v>
      </c>
    </row>
    <row r="1842" spans="1:16" ht="102" x14ac:dyDescent="0.25">
      <c r="A1842" s="70" t="s">
        <v>140</v>
      </c>
      <c r="B1842" s="40" t="s">
        <v>4949</v>
      </c>
      <c r="C1842" s="14">
        <v>1</v>
      </c>
      <c r="D1842" s="137" t="s">
        <v>5134</v>
      </c>
      <c r="E1842" s="137" t="s">
        <v>5135</v>
      </c>
      <c r="F1842" s="137" t="s">
        <v>5136</v>
      </c>
      <c r="G1842" s="137" t="s">
        <v>9099</v>
      </c>
      <c r="H1842" s="137" t="s">
        <v>5092</v>
      </c>
      <c r="I1842" s="137" t="s">
        <v>5137</v>
      </c>
      <c r="J1842" s="137" t="s">
        <v>5094</v>
      </c>
      <c r="K1842" s="137" t="s">
        <v>5025</v>
      </c>
      <c r="L1842" s="16" t="s">
        <v>422</v>
      </c>
      <c r="M1842" s="137" t="s">
        <v>460</v>
      </c>
      <c r="N1842" s="137"/>
      <c r="O1842" s="137" t="s">
        <v>5935</v>
      </c>
      <c r="P1842" s="137" t="s">
        <v>9041</v>
      </c>
    </row>
    <row r="1843" spans="1:16" ht="102" x14ac:dyDescent="0.25">
      <c r="A1843" s="70" t="s">
        <v>140</v>
      </c>
      <c r="B1843" s="40" t="s">
        <v>4949</v>
      </c>
      <c r="C1843" s="14">
        <v>1</v>
      </c>
      <c r="D1843" s="137" t="s">
        <v>5138</v>
      </c>
      <c r="E1843" s="137" t="s">
        <v>5139</v>
      </c>
      <c r="F1843" s="137" t="s">
        <v>5140</v>
      </c>
      <c r="G1843" s="137" t="s">
        <v>9100</v>
      </c>
      <c r="H1843" s="137" t="s">
        <v>617</v>
      </c>
      <c r="I1843" s="137" t="s">
        <v>5141</v>
      </c>
      <c r="J1843" s="137" t="s">
        <v>9101</v>
      </c>
      <c r="K1843" s="137" t="s">
        <v>5025</v>
      </c>
      <c r="L1843" s="16" t="s">
        <v>422</v>
      </c>
      <c r="M1843" s="137" t="s">
        <v>460</v>
      </c>
      <c r="N1843" s="137"/>
      <c r="O1843" s="137" t="s">
        <v>5935</v>
      </c>
      <c r="P1843" s="137" t="s">
        <v>9041</v>
      </c>
    </row>
    <row r="1844" spans="1:16" ht="102" x14ac:dyDescent="0.25">
      <c r="A1844" s="70" t="s">
        <v>140</v>
      </c>
      <c r="B1844" s="40" t="s">
        <v>4949</v>
      </c>
      <c r="C1844" s="14">
        <v>1</v>
      </c>
      <c r="D1844" s="137" t="s">
        <v>5142</v>
      </c>
      <c r="E1844" s="137" t="s">
        <v>5143</v>
      </c>
      <c r="F1844" s="137" t="s">
        <v>5144</v>
      </c>
      <c r="G1844" s="137" t="s">
        <v>9102</v>
      </c>
      <c r="H1844" s="137" t="s">
        <v>617</v>
      </c>
      <c r="I1844" s="137" t="s">
        <v>5145</v>
      </c>
      <c r="J1844" s="137"/>
      <c r="K1844" s="137"/>
      <c r="L1844" s="16" t="s">
        <v>422</v>
      </c>
      <c r="M1844" s="137" t="s">
        <v>460</v>
      </c>
      <c r="N1844" s="137"/>
      <c r="O1844" s="137" t="s">
        <v>5935</v>
      </c>
      <c r="P1844" s="137" t="s">
        <v>9041</v>
      </c>
    </row>
    <row r="1845" spans="1:16" ht="102" x14ac:dyDescent="0.25">
      <c r="A1845" s="70" t="s">
        <v>140</v>
      </c>
      <c r="B1845" s="40" t="s">
        <v>4949</v>
      </c>
      <c r="C1845" s="14">
        <v>1</v>
      </c>
      <c r="D1845" s="137" t="s">
        <v>5146</v>
      </c>
      <c r="E1845" s="137" t="s">
        <v>5147</v>
      </c>
      <c r="F1845" s="137" t="s">
        <v>5148</v>
      </c>
      <c r="G1845" s="137" t="s">
        <v>9103</v>
      </c>
      <c r="H1845" s="137" t="s">
        <v>617</v>
      </c>
      <c r="I1845" s="137" t="s">
        <v>5149</v>
      </c>
      <c r="J1845" s="137" t="s">
        <v>5094</v>
      </c>
      <c r="K1845" s="137" t="s">
        <v>621</v>
      </c>
      <c r="L1845" s="16" t="s">
        <v>422</v>
      </c>
      <c r="M1845" s="137" t="s">
        <v>460</v>
      </c>
      <c r="N1845" s="137"/>
      <c r="O1845" s="137" t="s">
        <v>5935</v>
      </c>
      <c r="P1845" s="137" t="s">
        <v>9041</v>
      </c>
    </row>
    <row r="1846" spans="1:16" ht="102" x14ac:dyDescent="0.25">
      <c r="A1846" s="70" t="s">
        <v>140</v>
      </c>
      <c r="B1846" s="40" t="s">
        <v>4949</v>
      </c>
      <c r="C1846" s="14">
        <v>1</v>
      </c>
      <c r="D1846" s="137" t="s">
        <v>5150</v>
      </c>
      <c r="E1846" s="137" t="s">
        <v>5151</v>
      </c>
      <c r="F1846" s="137" t="s">
        <v>5110</v>
      </c>
      <c r="G1846" s="137" t="s">
        <v>9104</v>
      </c>
      <c r="H1846" s="137" t="s">
        <v>617</v>
      </c>
      <c r="I1846" s="137" t="s">
        <v>5152</v>
      </c>
      <c r="J1846" s="137" t="s">
        <v>5153</v>
      </c>
      <c r="K1846" s="137"/>
      <c r="L1846" s="16" t="s">
        <v>422</v>
      </c>
      <c r="M1846" s="137"/>
      <c r="N1846" s="137"/>
      <c r="O1846" s="137"/>
      <c r="P1846" s="137" t="s">
        <v>9041</v>
      </c>
    </row>
    <row r="1847" spans="1:16" ht="102" x14ac:dyDescent="0.25">
      <c r="A1847" s="70" t="s">
        <v>140</v>
      </c>
      <c r="B1847" s="40" t="s">
        <v>4949</v>
      </c>
      <c r="C1847" s="14">
        <v>1</v>
      </c>
      <c r="D1847" s="137" t="s">
        <v>5154</v>
      </c>
      <c r="E1847" s="59" t="s">
        <v>5155</v>
      </c>
      <c r="F1847" s="59" t="s">
        <v>5156</v>
      </c>
      <c r="G1847" s="137" t="s">
        <v>9105</v>
      </c>
      <c r="H1847" s="59" t="s">
        <v>1173</v>
      </c>
      <c r="I1847" s="59" t="s">
        <v>5157</v>
      </c>
      <c r="J1847" s="59" t="s">
        <v>5158</v>
      </c>
      <c r="K1847" s="59" t="s">
        <v>5159</v>
      </c>
      <c r="L1847" s="16" t="s">
        <v>422</v>
      </c>
      <c r="M1847" s="59" t="s">
        <v>5160</v>
      </c>
      <c r="N1847" s="59" t="s">
        <v>4995</v>
      </c>
      <c r="O1847" s="59"/>
      <c r="P1847" s="137" t="s">
        <v>9041</v>
      </c>
    </row>
    <row r="1848" spans="1:16" ht="102" x14ac:dyDescent="0.25">
      <c r="A1848" s="70" t="s">
        <v>140</v>
      </c>
      <c r="B1848" s="40" t="s">
        <v>4949</v>
      </c>
      <c r="C1848" s="14">
        <v>1</v>
      </c>
      <c r="D1848" s="137" t="s">
        <v>5161</v>
      </c>
      <c r="E1848" s="59" t="s">
        <v>5162</v>
      </c>
      <c r="F1848" s="59" t="s">
        <v>5163</v>
      </c>
      <c r="G1848" s="137" t="s">
        <v>9106</v>
      </c>
      <c r="H1848" s="59" t="s">
        <v>617</v>
      </c>
      <c r="I1848" s="59"/>
      <c r="J1848" s="59"/>
      <c r="K1848" s="59" t="s">
        <v>5025</v>
      </c>
      <c r="L1848" s="16" t="s">
        <v>422</v>
      </c>
      <c r="M1848" s="59"/>
      <c r="N1848" s="59"/>
      <c r="O1848" s="59" t="s">
        <v>5935</v>
      </c>
      <c r="P1848" s="137" t="s">
        <v>9041</v>
      </c>
    </row>
    <row r="1849" spans="1:16" ht="102" x14ac:dyDescent="0.25">
      <c r="A1849" s="70" t="s">
        <v>140</v>
      </c>
      <c r="B1849" s="40" t="s">
        <v>4949</v>
      </c>
      <c r="C1849" s="14">
        <v>1</v>
      </c>
      <c r="D1849" s="137" t="s">
        <v>5164</v>
      </c>
      <c r="E1849" s="59" t="s">
        <v>5165</v>
      </c>
      <c r="F1849" s="59" t="s">
        <v>5166</v>
      </c>
      <c r="G1849" s="137" t="s">
        <v>9107</v>
      </c>
      <c r="H1849" s="59" t="s">
        <v>617</v>
      </c>
      <c r="I1849" s="59"/>
      <c r="J1849" s="59" t="s">
        <v>5167</v>
      </c>
      <c r="K1849" s="59" t="s">
        <v>5025</v>
      </c>
      <c r="L1849" s="16" t="s">
        <v>422</v>
      </c>
      <c r="M1849" s="59" t="s">
        <v>460</v>
      </c>
      <c r="N1849" s="59" t="s">
        <v>163</v>
      </c>
      <c r="O1849" s="59" t="s">
        <v>5935</v>
      </c>
      <c r="P1849" s="137" t="s">
        <v>9041</v>
      </c>
    </row>
    <row r="1850" spans="1:16" ht="102" x14ac:dyDescent="0.25">
      <c r="A1850" s="70" t="s">
        <v>140</v>
      </c>
      <c r="B1850" s="40" t="s">
        <v>4949</v>
      </c>
      <c r="C1850" s="14">
        <v>1</v>
      </c>
      <c r="D1850" s="137" t="s">
        <v>5168</v>
      </c>
      <c r="E1850" s="59" t="s">
        <v>5169</v>
      </c>
      <c r="F1850" s="59" t="s">
        <v>5169</v>
      </c>
      <c r="G1850" s="137" t="s">
        <v>9108</v>
      </c>
      <c r="H1850" s="59" t="s">
        <v>617</v>
      </c>
      <c r="I1850" s="59" t="s">
        <v>621</v>
      </c>
      <c r="J1850" s="59"/>
      <c r="K1850" s="59"/>
      <c r="L1850" s="16" t="s">
        <v>422</v>
      </c>
      <c r="M1850" s="59"/>
      <c r="N1850" s="59"/>
      <c r="O1850" s="59"/>
      <c r="P1850" s="137" t="s">
        <v>9041</v>
      </c>
    </row>
    <row r="1851" spans="1:16" ht="102" x14ac:dyDescent="0.25">
      <c r="A1851" s="70" t="s">
        <v>140</v>
      </c>
      <c r="B1851" s="40" t="s">
        <v>4949</v>
      </c>
      <c r="C1851" s="14">
        <v>1</v>
      </c>
      <c r="D1851" s="137" t="s">
        <v>5170</v>
      </c>
      <c r="E1851" s="59" t="s">
        <v>5171</v>
      </c>
      <c r="F1851" s="59" t="s">
        <v>5172</v>
      </c>
      <c r="G1851" s="137" t="s">
        <v>9109</v>
      </c>
      <c r="H1851" s="59" t="s">
        <v>617</v>
      </c>
      <c r="I1851" s="59"/>
      <c r="J1851" s="59" t="s">
        <v>5173</v>
      </c>
      <c r="K1851" s="59" t="s">
        <v>5025</v>
      </c>
      <c r="L1851" s="16" t="s">
        <v>422</v>
      </c>
      <c r="M1851" s="59" t="s">
        <v>460</v>
      </c>
      <c r="N1851" s="59"/>
      <c r="O1851" s="59" t="s">
        <v>5935</v>
      </c>
      <c r="P1851" s="137" t="s">
        <v>9041</v>
      </c>
    </row>
    <row r="1852" spans="1:16" ht="191.25" x14ac:dyDescent="0.25">
      <c r="A1852" s="70" t="s">
        <v>140</v>
      </c>
      <c r="B1852" s="40" t="s">
        <v>4949</v>
      </c>
      <c r="C1852" s="14">
        <v>1</v>
      </c>
      <c r="D1852" s="137" t="s">
        <v>5174</v>
      </c>
      <c r="E1852" s="59" t="s">
        <v>5175</v>
      </c>
      <c r="F1852" s="59" t="s">
        <v>5176</v>
      </c>
      <c r="G1852" s="137" t="s">
        <v>9110</v>
      </c>
      <c r="H1852" s="59" t="s">
        <v>617</v>
      </c>
      <c r="I1852" s="59"/>
      <c r="J1852" s="59" t="s">
        <v>9111</v>
      </c>
      <c r="K1852" s="59" t="s">
        <v>9112</v>
      </c>
      <c r="L1852" s="16" t="s">
        <v>422</v>
      </c>
      <c r="M1852" s="59" t="s">
        <v>460</v>
      </c>
      <c r="N1852" s="59"/>
      <c r="O1852" s="59" t="s">
        <v>5935</v>
      </c>
      <c r="P1852" s="137" t="s">
        <v>9041</v>
      </c>
    </row>
    <row r="1853" spans="1:16" ht="102" x14ac:dyDescent="0.25">
      <c r="A1853" s="70" t="s">
        <v>140</v>
      </c>
      <c r="B1853" s="40" t="s">
        <v>4949</v>
      </c>
      <c r="C1853" s="14">
        <v>1</v>
      </c>
      <c r="D1853" s="137" t="s">
        <v>9113</v>
      </c>
      <c r="E1853" s="59" t="s">
        <v>9114</v>
      </c>
      <c r="F1853" s="59" t="s">
        <v>9115</v>
      </c>
      <c r="G1853" s="137" t="s">
        <v>9116</v>
      </c>
      <c r="H1853" s="59" t="s">
        <v>617</v>
      </c>
      <c r="I1853" s="59" t="s">
        <v>9117</v>
      </c>
      <c r="J1853" s="59"/>
      <c r="K1853" s="59"/>
      <c r="L1853" s="16" t="s">
        <v>422</v>
      </c>
      <c r="M1853" s="59"/>
      <c r="N1853" s="59"/>
      <c r="O1853" s="59"/>
      <c r="P1853" s="137" t="s">
        <v>9041</v>
      </c>
    </row>
    <row r="1854" spans="1:16" ht="102" x14ac:dyDescent="0.25">
      <c r="A1854" s="70" t="s">
        <v>140</v>
      </c>
      <c r="B1854" s="40" t="s">
        <v>4949</v>
      </c>
      <c r="C1854" s="14">
        <v>1</v>
      </c>
      <c r="D1854" s="137" t="s">
        <v>9118</v>
      </c>
      <c r="E1854" s="59" t="s">
        <v>9119</v>
      </c>
      <c r="F1854" s="59" t="s">
        <v>9115</v>
      </c>
      <c r="G1854" s="137" t="s">
        <v>9120</v>
      </c>
      <c r="H1854" s="59" t="s">
        <v>617</v>
      </c>
      <c r="I1854" s="59" t="s">
        <v>9121</v>
      </c>
      <c r="J1854" s="59" t="s">
        <v>9122</v>
      </c>
      <c r="K1854" s="59"/>
      <c r="L1854" s="16" t="s">
        <v>422</v>
      </c>
      <c r="M1854" s="59"/>
      <c r="N1854" s="59"/>
      <c r="O1854" s="59"/>
      <c r="P1854" s="137" t="s">
        <v>9041</v>
      </c>
    </row>
    <row r="1855" spans="1:16" ht="102" x14ac:dyDescent="0.25">
      <c r="A1855" s="70" t="s">
        <v>140</v>
      </c>
      <c r="B1855" s="40" t="s">
        <v>4949</v>
      </c>
      <c r="C1855" s="14">
        <v>1</v>
      </c>
      <c r="D1855" s="137" t="s">
        <v>9123</v>
      </c>
      <c r="E1855" s="59" t="s">
        <v>9124</v>
      </c>
      <c r="F1855" s="59" t="s">
        <v>9125</v>
      </c>
      <c r="G1855" s="137" t="s">
        <v>9126</v>
      </c>
      <c r="H1855" s="59" t="s">
        <v>617</v>
      </c>
      <c r="I1855" s="59" t="s">
        <v>117</v>
      </c>
      <c r="J1855" s="59" t="s">
        <v>9127</v>
      </c>
      <c r="K1855" s="59" t="s">
        <v>9128</v>
      </c>
      <c r="L1855" s="16" t="s">
        <v>422</v>
      </c>
      <c r="M1855" s="59" t="s">
        <v>460</v>
      </c>
      <c r="N1855" s="59"/>
      <c r="O1855" s="59" t="s">
        <v>5935</v>
      </c>
      <c r="P1855" s="137" t="s">
        <v>9041</v>
      </c>
    </row>
    <row r="1856" spans="1:16" ht="102" x14ac:dyDescent="0.25">
      <c r="A1856" s="70" t="s">
        <v>140</v>
      </c>
      <c r="B1856" s="40" t="s">
        <v>4949</v>
      </c>
      <c r="C1856" s="14">
        <v>1</v>
      </c>
      <c r="D1856" s="137" t="s">
        <v>9129</v>
      </c>
      <c r="E1856" s="59" t="s">
        <v>9130</v>
      </c>
      <c r="F1856" s="59" t="s">
        <v>9131</v>
      </c>
      <c r="G1856" s="137" t="s">
        <v>9132</v>
      </c>
      <c r="H1856" s="59" t="s">
        <v>617</v>
      </c>
      <c r="I1856" s="59" t="s">
        <v>117</v>
      </c>
      <c r="J1856" s="59" t="s">
        <v>9127</v>
      </c>
      <c r="K1856" s="59" t="s">
        <v>9128</v>
      </c>
      <c r="L1856" s="16" t="s">
        <v>422</v>
      </c>
      <c r="M1856" s="59" t="s">
        <v>460</v>
      </c>
      <c r="N1856" s="59"/>
      <c r="O1856" s="59" t="s">
        <v>5935</v>
      </c>
      <c r="P1856" s="137" t="s">
        <v>9041</v>
      </c>
    </row>
    <row r="1857" spans="1:16" ht="102" x14ac:dyDescent="0.25">
      <c r="A1857" s="70" t="s">
        <v>140</v>
      </c>
      <c r="B1857" s="40" t="s">
        <v>4949</v>
      </c>
      <c r="C1857" s="14">
        <v>1</v>
      </c>
      <c r="D1857" s="137" t="s">
        <v>9133</v>
      </c>
      <c r="E1857" s="59" t="s">
        <v>9124</v>
      </c>
      <c r="F1857" s="59" t="s">
        <v>9134</v>
      </c>
      <c r="G1857" s="137" t="s">
        <v>9126</v>
      </c>
      <c r="H1857" s="59" t="s">
        <v>617</v>
      </c>
      <c r="I1857" s="59" t="s">
        <v>117</v>
      </c>
      <c r="J1857" s="59" t="s">
        <v>9127</v>
      </c>
      <c r="K1857" s="59" t="s">
        <v>9128</v>
      </c>
      <c r="L1857" s="16" t="s">
        <v>422</v>
      </c>
      <c r="M1857" s="59" t="s">
        <v>460</v>
      </c>
      <c r="N1857" s="59"/>
      <c r="O1857" s="59" t="s">
        <v>5935</v>
      </c>
      <c r="P1857" s="137" t="s">
        <v>9041</v>
      </c>
    </row>
    <row r="1858" spans="1:16" ht="25.5" x14ac:dyDescent="0.25">
      <c r="A1858" s="70" t="s">
        <v>140</v>
      </c>
      <c r="B1858" s="40" t="s">
        <v>4949</v>
      </c>
      <c r="C1858" s="14">
        <v>1</v>
      </c>
      <c r="D1858" s="40" t="s">
        <v>5177</v>
      </c>
      <c r="E1858" s="40" t="s">
        <v>5178</v>
      </c>
      <c r="F1858" s="40" t="s">
        <v>5179</v>
      </c>
      <c r="G1858" s="40" t="s">
        <v>9135</v>
      </c>
      <c r="H1858" s="40" t="s">
        <v>114</v>
      </c>
      <c r="I1858" s="40" t="s">
        <v>5180</v>
      </c>
      <c r="J1858" s="40" t="s">
        <v>5181</v>
      </c>
      <c r="K1858" s="40" t="s">
        <v>11</v>
      </c>
      <c r="L1858" s="16" t="s">
        <v>422</v>
      </c>
      <c r="M1858" s="40" t="s">
        <v>422</v>
      </c>
      <c r="N1858" s="40" t="s">
        <v>422</v>
      </c>
      <c r="O1858" s="40" t="s">
        <v>5935</v>
      </c>
      <c r="P1858" s="40" t="s">
        <v>422</v>
      </c>
    </row>
    <row r="1859" spans="1:16" ht="76.5" x14ac:dyDescent="0.25">
      <c r="A1859" s="70" t="s">
        <v>140</v>
      </c>
      <c r="B1859" s="40" t="s">
        <v>4949</v>
      </c>
      <c r="C1859" s="14">
        <v>1</v>
      </c>
      <c r="D1859" s="40" t="s">
        <v>5182</v>
      </c>
      <c r="E1859" s="40" t="s">
        <v>5183</v>
      </c>
      <c r="F1859" s="40" t="s">
        <v>5184</v>
      </c>
      <c r="G1859" s="40" t="s">
        <v>9136</v>
      </c>
      <c r="H1859" s="40" t="s">
        <v>114</v>
      </c>
      <c r="I1859" s="40" t="s">
        <v>5185</v>
      </c>
      <c r="J1859" s="40" t="s">
        <v>5186</v>
      </c>
      <c r="K1859" s="40" t="s">
        <v>11</v>
      </c>
      <c r="L1859" s="16" t="s">
        <v>422</v>
      </c>
      <c r="M1859" s="40" t="s">
        <v>422</v>
      </c>
      <c r="N1859" s="40" t="s">
        <v>422</v>
      </c>
      <c r="O1859" s="40" t="s">
        <v>5935</v>
      </c>
      <c r="P1859" s="40" t="s">
        <v>422</v>
      </c>
    </row>
    <row r="1860" spans="1:16" ht="25.5" x14ac:dyDescent="0.25">
      <c r="A1860" s="70" t="s">
        <v>140</v>
      </c>
      <c r="B1860" s="40" t="s">
        <v>4949</v>
      </c>
      <c r="C1860" s="14">
        <v>1</v>
      </c>
      <c r="D1860" s="40" t="s">
        <v>5187</v>
      </c>
      <c r="E1860" s="40" t="s">
        <v>5188</v>
      </c>
      <c r="F1860" s="40" t="s">
        <v>5189</v>
      </c>
      <c r="G1860" s="40" t="s">
        <v>8580</v>
      </c>
      <c r="H1860" s="40" t="s">
        <v>114</v>
      </c>
      <c r="I1860" s="40" t="s">
        <v>5190</v>
      </c>
      <c r="J1860" s="40" t="s">
        <v>5181</v>
      </c>
      <c r="K1860" s="40" t="s">
        <v>11</v>
      </c>
      <c r="L1860" s="16" t="s">
        <v>422</v>
      </c>
      <c r="M1860" s="40" t="s">
        <v>422</v>
      </c>
      <c r="N1860" s="40" t="s">
        <v>422</v>
      </c>
      <c r="O1860" s="40" t="s">
        <v>5935</v>
      </c>
      <c r="P1860" s="40" t="s">
        <v>422</v>
      </c>
    </row>
    <row r="1861" spans="1:16" ht="25.5" x14ac:dyDescent="0.25">
      <c r="A1861" s="70" t="s">
        <v>140</v>
      </c>
      <c r="B1861" s="40" t="s">
        <v>4949</v>
      </c>
      <c r="C1861" s="14">
        <v>1</v>
      </c>
      <c r="D1861" s="40" t="s">
        <v>5191</v>
      </c>
      <c r="E1861" s="40" t="s">
        <v>5192</v>
      </c>
      <c r="F1861" s="40" t="s">
        <v>5193</v>
      </c>
      <c r="G1861" s="40" t="s">
        <v>9137</v>
      </c>
      <c r="H1861" s="40" t="s">
        <v>114</v>
      </c>
      <c r="I1861" s="40" t="s">
        <v>5194</v>
      </c>
      <c r="J1861" s="40" t="s">
        <v>5181</v>
      </c>
      <c r="K1861" s="40" t="s">
        <v>11</v>
      </c>
      <c r="L1861" s="16" t="s">
        <v>422</v>
      </c>
      <c r="M1861" s="40" t="s">
        <v>422</v>
      </c>
      <c r="N1861" s="40" t="s">
        <v>937</v>
      </c>
      <c r="O1861" s="40" t="s">
        <v>5935</v>
      </c>
      <c r="P1861" s="40" t="s">
        <v>422</v>
      </c>
    </row>
    <row r="1862" spans="1:16" ht="51" x14ac:dyDescent="0.25">
      <c r="A1862" s="70" t="s">
        <v>140</v>
      </c>
      <c r="B1862" s="40" t="s">
        <v>4949</v>
      </c>
      <c r="C1862" s="14">
        <v>1</v>
      </c>
      <c r="D1862" s="40" t="s">
        <v>5195</v>
      </c>
      <c r="E1862" s="40" t="s">
        <v>5196</v>
      </c>
      <c r="F1862" s="40" t="s">
        <v>5193</v>
      </c>
      <c r="G1862" s="40" t="s">
        <v>9138</v>
      </c>
      <c r="H1862" s="40" t="s">
        <v>114</v>
      </c>
      <c r="I1862" s="40" t="s">
        <v>5197</v>
      </c>
      <c r="J1862" s="40" t="s">
        <v>5198</v>
      </c>
      <c r="K1862" s="40" t="s">
        <v>5199</v>
      </c>
      <c r="L1862" s="16" t="s">
        <v>422</v>
      </c>
      <c r="M1862" s="40" t="s">
        <v>422</v>
      </c>
      <c r="N1862" s="40" t="s">
        <v>5200</v>
      </c>
      <c r="O1862" s="40" t="s">
        <v>6085</v>
      </c>
      <c r="P1862" s="40" t="s">
        <v>422</v>
      </c>
    </row>
    <row r="1863" spans="1:16" ht="12.75" x14ac:dyDescent="0.25">
      <c r="A1863" s="70" t="s">
        <v>140</v>
      </c>
      <c r="B1863" s="40" t="s">
        <v>4949</v>
      </c>
      <c r="C1863" s="14">
        <v>1</v>
      </c>
      <c r="D1863" s="40" t="s">
        <v>5201</v>
      </c>
      <c r="E1863" s="40" t="s">
        <v>5202</v>
      </c>
      <c r="F1863" s="40" t="s">
        <v>5203</v>
      </c>
      <c r="G1863" s="40" t="s">
        <v>9139</v>
      </c>
      <c r="H1863" s="40" t="s">
        <v>5204</v>
      </c>
      <c r="I1863" s="40" t="s">
        <v>5205</v>
      </c>
      <c r="J1863" s="40" t="s">
        <v>5206</v>
      </c>
      <c r="K1863" s="40" t="s">
        <v>5207</v>
      </c>
      <c r="L1863" s="16" t="s">
        <v>422</v>
      </c>
      <c r="M1863" s="40" t="s">
        <v>422</v>
      </c>
      <c r="N1863" s="40" t="s">
        <v>3889</v>
      </c>
      <c r="O1863" s="40" t="s">
        <v>3889</v>
      </c>
      <c r="P1863" s="40" t="s">
        <v>422</v>
      </c>
    </row>
    <row r="1864" spans="1:16" ht="12.75" x14ac:dyDescent="0.25">
      <c r="A1864" s="70" t="s">
        <v>140</v>
      </c>
      <c r="B1864" s="40" t="s">
        <v>4949</v>
      </c>
      <c r="C1864" s="14">
        <v>1</v>
      </c>
      <c r="D1864" s="40" t="s">
        <v>5208</v>
      </c>
      <c r="E1864" s="40" t="s">
        <v>5209</v>
      </c>
      <c r="F1864" s="40" t="s">
        <v>5189</v>
      </c>
      <c r="G1864" s="40" t="s">
        <v>9140</v>
      </c>
      <c r="H1864" s="40" t="s">
        <v>5204</v>
      </c>
      <c r="I1864" s="40" t="s">
        <v>5205</v>
      </c>
      <c r="J1864" s="40" t="s">
        <v>5210</v>
      </c>
      <c r="K1864" s="40" t="s">
        <v>5211</v>
      </c>
      <c r="L1864" s="16" t="s">
        <v>422</v>
      </c>
      <c r="M1864" s="40" t="s">
        <v>422</v>
      </c>
      <c r="N1864" s="40" t="s">
        <v>3889</v>
      </c>
      <c r="O1864" s="40" t="s">
        <v>116</v>
      </c>
      <c r="P1864" s="40" t="s">
        <v>422</v>
      </c>
    </row>
    <row r="1865" spans="1:16" ht="25.5" x14ac:dyDescent="0.25">
      <c r="A1865" s="70" t="s">
        <v>140</v>
      </c>
      <c r="B1865" s="40" t="s">
        <v>4949</v>
      </c>
      <c r="C1865" s="14">
        <v>1</v>
      </c>
      <c r="D1865" s="40" t="s">
        <v>3794</v>
      </c>
      <c r="E1865" s="40" t="s">
        <v>5212</v>
      </c>
      <c r="F1865" s="40" t="s">
        <v>5213</v>
      </c>
      <c r="G1865" s="40" t="s">
        <v>9141</v>
      </c>
      <c r="H1865" s="40" t="s">
        <v>114</v>
      </c>
      <c r="I1865" s="40" t="s">
        <v>5214</v>
      </c>
      <c r="J1865" s="40" t="s">
        <v>5215</v>
      </c>
      <c r="K1865" s="40" t="s">
        <v>11</v>
      </c>
      <c r="L1865" s="16" t="s">
        <v>422</v>
      </c>
      <c r="M1865" s="40" t="s">
        <v>422</v>
      </c>
      <c r="N1865" s="40" t="s">
        <v>5216</v>
      </c>
      <c r="O1865" s="40" t="s">
        <v>5935</v>
      </c>
      <c r="P1865" s="40" t="s">
        <v>422</v>
      </c>
    </row>
    <row r="1866" spans="1:16" ht="25.5" x14ac:dyDescent="0.25">
      <c r="A1866" s="70" t="s">
        <v>140</v>
      </c>
      <c r="B1866" s="40" t="s">
        <v>4949</v>
      </c>
      <c r="C1866" s="14">
        <v>1</v>
      </c>
      <c r="D1866" s="40" t="s">
        <v>5217</v>
      </c>
      <c r="E1866" s="40" t="s">
        <v>5218</v>
      </c>
      <c r="F1866" s="40" t="s">
        <v>5219</v>
      </c>
      <c r="G1866" s="40" t="s">
        <v>9142</v>
      </c>
      <c r="H1866" s="40" t="s">
        <v>5204</v>
      </c>
      <c r="I1866" s="40" t="s">
        <v>5220</v>
      </c>
      <c r="J1866" s="40" t="s">
        <v>5221</v>
      </c>
      <c r="K1866" s="40" t="s">
        <v>5222</v>
      </c>
      <c r="L1866" s="16" t="s">
        <v>422</v>
      </c>
      <c r="M1866" s="40" t="s">
        <v>422</v>
      </c>
      <c r="N1866" s="40" t="s">
        <v>422</v>
      </c>
      <c r="O1866" s="40" t="s">
        <v>116</v>
      </c>
      <c r="P1866" s="40" t="s">
        <v>422</v>
      </c>
    </row>
    <row r="1867" spans="1:16" ht="25.5" x14ac:dyDescent="0.25">
      <c r="A1867" s="70" t="s">
        <v>140</v>
      </c>
      <c r="B1867" s="40" t="s">
        <v>4949</v>
      </c>
      <c r="C1867" s="14">
        <v>1</v>
      </c>
      <c r="D1867" s="40" t="s">
        <v>5223</v>
      </c>
      <c r="E1867" s="40" t="s">
        <v>5224</v>
      </c>
      <c r="F1867" s="40" t="s">
        <v>5225</v>
      </c>
      <c r="G1867" s="40" t="s">
        <v>7947</v>
      </c>
      <c r="H1867" s="40" t="s">
        <v>114</v>
      </c>
      <c r="I1867" s="40" t="s">
        <v>5214</v>
      </c>
      <c r="J1867" s="40" t="s">
        <v>5215</v>
      </c>
      <c r="K1867" s="40" t="s">
        <v>11</v>
      </c>
      <c r="L1867" s="16" t="s">
        <v>422</v>
      </c>
      <c r="M1867" s="40" t="s">
        <v>422</v>
      </c>
      <c r="N1867" s="40" t="s">
        <v>422</v>
      </c>
      <c r="O1867" s="40" t="s">
        <v>5935</v>
      </c>
      <c r="P1867" s="40" t="s">
        <v>422</v>
      </c>
    </row>
    <row r="1868" spans="1:16" ht="25.5" x14ac:dyDescent="0.25">
      <c r="A1868" s="70" t="s">
        <v>140</v>
      </c>
      <c r="B1868" s="40" t="s">
        <v>4949</v>
      </c>
      <c r="C1868" s="14">
        <v>1</v>
      </c>
      <c r="D1868" s="40" t="s">
        <v>9143</v>
      </c>
      <c r="E1868" s="40" t="s">
        <v>9144</v>
      </c>
      <c r="F1868" s="40" t="s">
        <v>9145</v>
      </c>
      <c r="G1868" s="40" t="s">
        <v>9146</v>
      </c>
      <c r="H1868" s="40" t="s">
        <v>114</v>
      </c>
      <c r="I1868" s="40" t="s">
        <v>9147</v>
      </c>
      <c r="J1868" s="40" t="s">
        <v>5215</v>
      </c>
      <c r="K1868" s="40" t="s">
        <v>11</v>
      </c>
      <c r="L1868" s="16" t="s">
        <v>422</v>
      </c>
      <c r="M1868" s="40" t="s">
        <v>422</v>
      </c>
      <c r="N1868" s="40" t="s">
        <v>422</v>
      </c>
      <c r="O1868" s="40" t="s">
        <v>5935</v>
      </c>
      <c r="P1868" s="40" t="s">
        <v>422</v>
      </c>
    </row>
    <row r="1869" spans="1:16" ht="51" x14ac:dyDescent="0.25">
      <c r="A1869" s="70" t="s">
        <v>140</v>
      </c>
      <c r="B1869" s="40" t="s">
        <v>4949</v>
      </c>
      <c r="C1869" s="14">
        <v>1</v>
      </c>
      <c r="D1869" s="40" t="s">
        <v>9148</v>
      </c>
      <c r="E1869" s="40" t="s">
        <v>9149</v>
      </c>
      <c r="F1869" s="40" t="s">
        <v>9150</v>
      </c>
      <c r="G1869" s="40" t="s">
        <v>9151</v>
      </c>
      <c r="H1869" s="40" t="s">
        <v>5204</v>
      </c>
      <c r="I1869" s="40" t="s">
        <v>9152</v>
      </c>
      <c r="J1869" s="40" t="s">
        <v>9153</v>
      </c>
      <c r="K1869" s="40" t="s">
        <v>11</v>
      </c>
      <c r="L1869" s="16" t="s">
        <v>422</v>
      </c>
      <c r="M1869" s="40" t="s">
        <v>422</v>
      </c>
      <c r="N1869" s="40"/>
      <c r="O1869" s="40" t="s">
        <v>8131</v>
      </c>
      <c r="P1869" s="40" t="s">
        <v>422</v>
      </c>
    </row>
    <row r="1870" spans="1:16" ht="25.5" x14ac:dyDescent="0.25">
      <c r="A1870" s="70" t="s">
        <v>140</v>
      </c>
      <c r="B1870" s="40" t="s">
        <v>4949</v>
      </c>
      <c r="C1870" s="14">
        <v>1</v>
      </c>
      <c r="D1870" s="40" t="s">
        <v>5226</v>
      </c>
      <c r="E1870" s="40" t="s">
        <v>5227</v>
      </c>
      <c r="F1870" s="40" t="s">
        <v>5228</v>
      </c>
      <c r="G1870" s="40" t="s">
        <v>9154</v>
      </c>
      <c r="H1870" s="40" t="s">
        <v>114</v>
      </c>
      <c r="I1870" s="40" t="s">
        <v>5229</v>
      </c>
      <c r="J1870" s="40" t="s">
        <v>5215</v>
      </c>
      <c r="K1870" s="40" t="s">
        <v>11</v>
      </c>
      <c r="L1870" s="16" t="s">
        <v>422</v>
      </c>
      <c r="M1870" s="40" t="s">
        <v>422</v>
      </c>
      <c r="N1870" s="40" t="s">
        <v>422</v>
      </c>
      <c r="O1870" s="40" t="s">
        <v>5935</v>
      </c>
      <c r="P1870" s="40" t="s">
        <v>422</v>
      </c>
    </row>
    <row r="1871" spans="1:16" ht="63.75" x14ac:dyDescent="0.25">
      <c r="A1871" s="70" t="s">
        <v>140</v>
      </c>
      <c r="B1871" s="40" t="s">
        <v>4949</v>
      </c>
      <c r="C1871" s="14">
        <v>1</v>
      </c>
      <c r="D1871" s="40" t="s">
        <v>5230</v>
      </c>
      <c r="E1871" s="40" t="s">
        <v>5231</v>
      </c>
      <c r="F1871" s="40" t="s">
        <v>5232</v>
      </c>
      <c r="G1871" s="40" t="s">
        <v>9155</v>
      </c>
      <c r="H1871" s="40" t="s">
        <v>9156</v>
      </c>
      <c r="I1871" s="40" t="s">
        <v>5233</v>
      </c>
      <c r="J1871" s="40" t="s">
        <v>422</v>
      </c>
      <c r="K1871" s="40" t="s">
        <v>5234</v>
      </c>
      <c r="L1871" s="16" t="s">
        <v>422</v>
      </c>
      <c r="M1871" s="40" t="s">
        <v>422</v>
      </c>
      <c r="N1871" s="40" t="s">
        <v>5216</v>
      </c>
      <c r="O1871" s="40" t="s">
        <v>5935</v>
      </c>
      <c r="P1871" s="40" t="s">
        <v>422</v>
      </c>
    </row>
    <row r="1872" spans="1:16" ht="89.25" x14ac:dyDescent="0.25">
      <c r="A1872" s="70" t="s">
        <v>140</v>
      </c>
      <c r="B1872" s="40" t="s">
        <v>4949</v>
      </c>
      <c r="C1872" s="14">
        <v>1</v>
      </c>
      <c r="D1872" s="40" t="s">
        <v>5235</v>
      </c>
      <c r="E1872" s="40" t="s">
        <v>5236</v>
      </c>
      <c r="F1872" s="40" t="s">
        <v>5237</v>
      </c>
      <c r="G1872" s="40" t="s">
        <v>9157</v>
      </c>
      <c r="H1872" s="40" t="s">
        <v>114</v>
      </c>
      <c r="I1872" s="40" t="s">
        <v>5238</v>
      </c>
      <c r="J1872" s="40" t="s">
        <v>4278</v>
      </c>
      <c r="K1872" s="40" t="s">
        <v>11</v>
      </c>
      <c r="L1872" s="16" t="s">
        <v>422</v>
      </c>
      <c r="M1872" s="40" t="s">
        <v>422</v>
      </c>
      <c r="N1872" s="40" t="s">
        <v>422</v>
      </c>
      <c r="O1872" s="40" t="s">
        <v>5935</v>
      </c>
      <c r="P1872" s="40" t="s">
        <v>422</v>
      </c>
    </row>
    <row r="1873" spans="1:16" ht="76.5" x14ac:dyDescent="0.25">
      <c r="A1873" s="70" t="s">
        <v>140</v>
      </c>
      <c r="B1873" s="40" t="s">
        <v>4949</v>
      </c>
      <c r="C1873" s="14">
        <v>1</v>
      </c>
      <c r="D1873" s="40" t="s">
        <v>5239</v>
      </c>
      <c r="E1873" s="40" t="s">
        <v>5240</v>
      </c>
      <c r="F1873" s="40" t="s">
        <v>5241</v>
      </c>
      <c r="G1873" s="40" t="s">
        <v>9158</v>
      </c>
      <c r="H1873" s="40" t="s">
        <v>114</v>
      </c>
      <c r="I1873" s="40" t="s">
        <v>5242</v>
      </c>
      <c r="J1873" s="40" t="s">
        <v>5243</v>
      </c>
      <c r="K1873" s="40" t="s">
        <v>11</v>
      </c>
      <c r="L1873" s="23" t="s">
        <v>9159</v>
      </c>
      <c r="M1873" s="40" t="s">
        <v>422</v>
      </c>
      <c r="N1873" s="40" t="s">
        <v>422</v>
      </c>
      <c r="O1873" s="40" t="s">
        <v>5935</v>
      </c>
      <c r="P1873" s="40" t="s">
        <v>422</v>
      </c>
    </row>
    <row r="1874" spans="1:16" ht="25.5" x14ac:dyDescent="0.25">
      <c r="A1874" s="70" t="s">
        <v>140</v>
      </c>
      <c r="B1874" s="40" t="s">
        <v>4949</v>
      </c>
      <c r="C1874" s="14">
        <v>1</v>
      </c>
      <c r="D1874" s="40" t="s">
        <v>5244</v>
      </c>
      <c r="E1874" s="40" t="s">
        <v>5245</v>
      </c>
      <c r="F1874" s="40" t="s">
        <v>5246</v>
      </c>
      <c r="G1874" s="40" t="s">
        <v>9160</v>
      </c>
      <c r="H1874" s="40" t="s">
        <v>114</v>
      </c>
      <c r="I1874" s="40" t="s">
        <v>5247</v>
      </c>
      <c r="J1874" s="40" t="s">
        <v>5243</v>
      </c>
      <c r="K1874" s="40" t="s">
        <v>5248</v>
      </c>
      <c r="L1874" s="23" t="s">
        <v>9161</v>
      </c>
      <c r="M1874" s="40" t="s">
        <v>422</v>
      </c>
      <c r="N1874" s="40" t="s">
        <v>422</v>
      </c>
      <c r="O1874" s="40" t="s">
        <v>5935</v>
      </c>
      <c r="P1874" s="40" t="s">
        <v>422</v>
      </c>
    </row>
    <row r="1875" spans="1:16" ht="63.75" x14ac:dyDescent="0.25">
      <c r="A1875" s="70" t="s">
        <v>140</v>
      </c>
      <c r="B1875" s="40" t="s">
        <v>4949</v>
      </c>
      <c r="C1875" s="14">
        <v>1</v>
      </c>
      <c r="D1875" s="40" t="s">
        <v>5250</v>
      </c>
      <c r="E1875" s="40" t="s">
        <v>5251</v>
      </c>
      <c r="F1875" s="40" t="s">
        <v>5252</v>
      </c>
      <c r="G1875" s="40" t="s">
        <v>9162</v>
      </c>
      <c r="H1875" s="40" t="s">
        <v>114</v>
      </c>
      <c r="I1875" s="40" t="s">
        <v>5253</v>
      </c>
      <c r="J1875" s="40" t="s">
        <v>5254</v>
      </c>
      <c r="K1875" s="40" t="s">
        <v>119</v>
      </c>
      <c r="L1875" s="23" t="s">
        <v>5249</v>
      </c>
      <c r="M1875" s="40" t="s">
        <v>422</v>
      </c>
      <c r="N1875" s="40" t="s">
        <v>5200</v>
      </c>
      <c r="O1875" s="40" t="s">
        <v>5935</v>
      </c>
      <c r="P1875" s="40" t="s">
        <v>422</v>
      </c>
    </row>
    <row r="1876" spans="1:16" ht="38.25" x14ac:dyDescent="0.25">
      <c r="A1876" s="70" t="s">
        <v>140</v>
      </c>
      <c r="B1876" s="40" t="s">
        <v>4949</v>
      </c>
      <c r="C1876" s="14">
        <v>1</v>
      </c>
      <c r="D1876" s="40" t="s">
        <v>5255</v>
      </c>
      <c r="E1876" s="40" t="s">
        <v>5256</v>
      </c>
      <c r="F1876" s="40" t="s">
        <v>5257</v>
      </c>
      <c r="G1876" s="40" t="s">
        <v>9163</v>
      </c>
      <c r="H1876" s="40" t="s">
        <v>114</v>
      </c>
      <c r="I1876" s="40" t="s">
        <v>5258</v>
      </c>
      <c r="J1876" s="40" t="s">
        <v>9164</v>
      </c>
      <c r="K1876" s="40" t="s">
        <v>619</v>
      </c>
      <c r="L1876" s="23" t="s">
        <v>9165</v>
      </c>
      <c r="M1876" s="40" t="s">
        <v>422</v>
      </c>
      <c r="N1876" s="40" t="s">
        <v>163</v>
      </c>
      <c r="O1876" s="40" t="s">
        <v>5935</v>
      </c>
      <c r="P1876" s="40" t="s">
        <v>422</v>
      </c>
    </row>
    <row r="1877" spans="1:16" ht="89.25" x14ac:dyDescent="0.25">
      <c r="A1877" s="70" t="s">
        <v>140</v>
      </c>
      <c r="B1877" s="40" t="s">
        <v>4949</v>
      </c>
      <c r="C1877" s="14">
        <v>1</v>
      </c>
      <c r="D1877" s="40" t="s">
        <v>5259</v>
      </c>
      <c r="E1877" s="40" t="s">
        <v>5260</v>
      </c>
      <c r="F1877" s="40" t="s">
        <v>5261</v>
      </c>
      <c r="G1877" s="40" t="s">
        <v>9166</v>
      </c>
      <c r="H1877" s="40" t="s">
        <v>5262</v>
      </c>
      <c r="I1877" s="40" t="s">
        <v>5263</v>
      </c>
      <c r="J1877" s="40" t="s">
        <v>5264</v>
      </c>
      <c r="K1877" s="40" t="s">
        <v>312</v>
      </c>
      <c r="L1877" s="23" t="s">
        <v>9167</v>
      </c>
      <c r="M1877" s="40" t="s">
        <v>422</v>
      </c>
      <c r="N1877" s="40" t="s">
        <v>422</v>
      </c>
      <c r="O1877" s="40" t="s">
        <v>5935</v>
      </c>
      <c r="P1877" s="40" t="s">
        <v>422</v>
      </c>
    </row>
    <row r="1878" spans="1:16" ht="51" x14ac:dyDescent="0.25">
      <c r="A1878" s="70" t="s">
        <v>140</v>
      </c>
      <c r="B1878" s="40" t="s">
        <v>4949</v>
      </c>
      <c r="C1878" s="14">
        <v>1</v>
      </c>
      <c r="D1878" s="40" t="s">
        <v>5265</v>
      </c>
      <c r="E1878" s="40" t="s">
        <v>5266</v>
      </c>
      <c r="F1878" s="40" t="s">
        <v>5267</v>
      </c>
      <c r="G1878" s="40" t="s">
        <v>9168</v>
      </c>
      <c r="H1878" s="40" t="s">
        <v>5204</v>
      </c>
      <c r="I1878" s="40" t="s">
        <v>5268</v>
      </c>
      <c r="J1878" s="40" t="s">
        <v>5284</v>
      </c>
      <c r="K1878" s="40" t="s">
        <v>5269</v>
      </c>
      <c r="L1878" s="16" t="s">
        <v>422</v>
      </c>
      <c r="M1878" s="40" t="s">
        <v>422</v>
      </c>
      <c r="N1878" s="40" t="s">
        <v>5270</v>
      </c>
      <c r="O1878" s="40" t="s">
        <v>5959</v>
      </c>
      <c r="P1878" s="40" t="s">
        <v>422</v>
      </c>
    </row>
    <row r="1879" spans="1:16" ht="38.25" x14ac:dyDescent="0.25">
      <c r="A1879" s="70" t="s">
        <v>140</v>
      </c>
      <c r="B1879" s="40" t="s">
        <v>4949</v>
      </c>
      <c r="C1879" s="14">
        <v>1</v>
      </c>
      <c r="D1879" s="40" t="s">
        <v>5271</v>
      </c>
      <c r="E1879" s="40" t="s">
        <v>5272</v>
      </c>
      <c r="F1879" s="40" t="s">
        <v>5273</v>
      </c>
      <c r="G1879" s="40" t="s">
        <v>9169</v>
      </c>
      <c r="H1879" s="40" t="s">
        <v>114</v>
      </c>
      <c r="I1879" s="40" t="s">
        <v>5242</v>
      </c>
      <c r="J1879" s="40" t="s">
        <v>5274</v>
      </c>
      <c r="K1879" s="40" t="s">
        <v>122</v>
      </c>
      <c r="L1879" s="23" t="s">
        <v>9170</v>
      </c>
      <c r="M1879" s="40" t="s">
        <v>422</v>
      </c>
      <c r="N1879" s="40" t="s">
        <v>422</v>
      </c>
      <c r="O1879" s="40" t="s">
        <v>5935</v>
      </c>
      <c r="P1879" s="40" t="s">
        <v>422</v>
      </c>
    </row>
    <row r="1880" spans="1:16" ht="63.75" x14ac:dyDescent="0.25">
      <c r="A1880" s="70" t="s">
        <v>140</v>
      </c>
      <c r="B1880" s="40" t="s">
        <v>4949</v>
      </c>
      <c r="C1880" s="14">
        <v>1</v>
      </c>
      <c r="D1880" s="40" t="s">
        <v>5275</v>
      </c>
      <c r="E1880" s="40" t="s">
        <v>5276</v>
      </c>
      <c r="F1880" s="40" t="s">
        <v>5277</v>
      </c>
      <c r="G1880" s="40" t="s">
        <v>9171</v>
      </c>
      <c r="H1880" s="40" t="s">
        <v>5204</v>
      </c>
      <c r="I1880" s="40" t="s">
        <v>5278</v>
      </c>
      <c r="J1880" s="40" t="s">
        <v>9172</v>
      </c>
      <c r="K1880" s="40" t="s">
        <v>122</v>
      </c>
      <c r="L1880" s="16" t="s">
        <v>422</v>
      </c>
      <c r="M1880" s="40" t="s">
        <v>5279</v>
      </c>
      <c r="N1880" s="40" t="s">
        <v>115</v>
      </c>
      <c r="O1880" s="40" t="s">
        <v>5959</v>
      </c>
      <c r="P1880" s="40" t="s">
        <v>422</v>
      </c>
    </row>
    <row r="1881" spans="1:16" ht="38.25" x14ac:dyDescent="0.25">
      <c r="A1881" s="70" t="s">
        <v>140</v>
      </c>
      <c r="B1881" s="40" t="s">
        <v>4949</v>
      </c>
      <c r="C1881" s="14">
        <v>1</v>
      </c>
      <c r="D1881" s="40" t="s">
        <v>5280</v>
      </c>
      <c r="E1881" s="40" t="s">
        <v>5281</v>
      </c>
      <c r="F1881" s="40" t="s">
        <v>5282</v>
      </c>
      <c r="G1881" s="40" t="s">
        <v>9173</v>
      </c>
      <c r="H1881" s="40" t="s">
        <v>5204</v>
      </c>
      <c r="I1881" s="40" t="s">
        <v>5283</v>
      </c>
      <c r="J1881" s="40" t="s">
        <v>5284</v>
      </c>
      <c r="K1881" s="40" t="s">
        <v>5285</v>
      </c>
      <c r="L1881" s="16" t="s">
        <v>422</v>
      </c>
      <c r="M1881" s="40" t="s">
        <v>422</v>
      </c>
      <c r="N1881" s="40" t="s">
        <v>9174</v>
      </c>
      <c r="O1881" s="40" t="s">
        <v>5959</v>
      </c>
      <c r="P1881" s="40" t="s">
        <v>422</v>
      </c>
    </row>
    <row r="1882" spans="1:16" ht="51" x14ac:dyDescent="0.25">
      <c r="A1882" s="70" t="s">
        <v>140</v>
      </c>
      <c r="B1882" s="40" t="s">
        <v>4949</v>
      </c>
      <c r="C1882" s="14">
        <v>1</v>
      </c>
      <c r="D1882" s="40" t="s">
        <v>5286</v>
      </c>
      <c r="E1882" s="40" t="s">
        <v>5287</v>
      </c>
      <c r="F1882" s="40" t="s">
        <v>5288</v>
      </c>
      <c r="G1882" s="40" t="s">
        <v>9175</v>
      </c>
      <c r="H1882" s="40" t="s">
        <v>5204</v>
      </c>
      <c r="I1882" s="40" t="s">
        <v>5289</v>
      </c>
      <c r="J1882" s="40" t="s">
        <v>5290</v>
      </c>
      <c r="K1882" s="40" t="s">
        <v>122</v>
      </c>
      <c r="L1882" s="16" t="s">
        <v>422</v>
      </c>
      <c r="M1882" s="40" t="s">
        <v>422</v>
      </c>
      <c r="N1882" s="40" t="s">
        <v>5270</v>
      </c>
      <c r="O1882" s="40" t="s">
        <v>5959</v>
      </c>
      <c r="P1882" s="40" t="s">
        <v>422</v>
      </c>
    </row>
    <row r="1883" spans="1:16" ht="114.75" x14ac:dyDescent="0.25">
      <c r="A1883" s="70" t="s">
        <v>140</v>
      </c>
      <c r="B1883" s="40" t="s">
        <v>4949</v>
      </c>
      <c r="C1883" s="14">
        <v>1</v>
      </c>
      <c r="D1883" s="40" t="s">
        <v>9176</v>
      </c>
      <c r="E1883" s="40" t="s">
        <v>5291</v>
      </c>
      <c r="F1883" s="40" t="s">
        <v>5292</v>
      </c>
      <c r="G1883" s="40" t="s">
        <v>9177</v>
      </c>
      <c r="H1883" s="40" t="s">
        <v>5204</v>
      </c>
      <c r="I1883" s="40" t="s">
        <v>5289</v>
      </c>
      <c r="J1883" s="40" t="s">
        <v>5293</v>
      </c>
      <c r="K1883" s="40" t="s">
        <v>5294</v>
      </c>
      <c r="L1883" s="16" t="s">
        <v>422</v>
      </c>
      <c r="M1883" s="40" t="s">
        <v>422</v>
      </c>
      <c r="N1883" s="40" t="s">
        <v>5270</v>
      </c>
      <c r="O1883" s="40" t="s">
        <v>5959</v>
      </c>
      <c r="P1883" s="40" t="s">
        <v>422</v>
      </c>
    </row>
    <row r="1884" spans="1:16" ht="63.75" x14ac:dyDescent="0.25">
      <c r="A1884" s="70" t="s">
        <v>140</v>
      </c>
      <c r="B1884" s="40" t="s">
        <v>4949</v>
      </c>
      <c r="C1884" s="14">
        <v>1</v>
      </c>
      <c r="D1884" s="40" t="s">
        <v>9178</v>
      </c>
      <c r="E1884" s="40" t="s">
        <v>9179</v>
      </c>
      <c r="F1884" s="40" t="s">
        <v>9180</v>
      </c>
      <c r="G1884" s="40" t="s">
        <v>9181</v>
      </c>
      <c r="H1884" s="40" t="s">
        <v>114</v>
      </c>
      <c r="I1884" s="40" t="s">
        <v>9182</v>
      </c>
      <c r="J1884" s="40" t="s">
        <v>9183</v>
      </c>
      <c r="K1884" s="40" t="s">
        <v>528</v>
      </c>
      <c r="L1884" s="16" t="s">
        <v>422</v>
      </c>
      <c r="M1884" s="40" t="s">
        <v>422</v>
      </c>
      <c r="N1884" s="40" t="s">
        <v>422</v>
      </c>
      <c r="O1884" s="40" t="s">
        <v>5935</v>
      </c>
      <c r="P1884" s="40" t="s">
        <v>422</v>
      </c>
    </row>
    <row r="1885" spans="1:16" ht="63.75" x14ac:dyDescent="0.25">
      <c r="A1885" s="70" t="s">
        <v>140</v>
      </c>
      <c r="B1885" s="40" t="s">
        <v>4949</v>
      </c>
      <c r="C1885" s="14">
        <v>1</v>
      </c>
      <c r="D1885" s="40" t="s">
        <v>9184</v>
      </c>
      <c r="E1885" s="40" t="s">
        <v>9185</v>
      </c>
      <c r="F1885" s="40" t="s">
        <v>9180</v>
      </c>
      <c r="G1885" s="40" t="s">
        <v>9181</v>
      </c>
      <c r="H1885" s="40" t="s">
        <v>114</v>
      </c>
      <c r="I1885" s="40" t="s">
        <v>9182</v>
      </c>
      <c r="J1885" s="40" t="s">
        <v>9186</v>
      </c>
      <c r="K1885" s="40" t="s">
        <v>528</v>
      </c>
      <c r="L1885" s="16" t="s">
        <v>422</v>
      </c>
      <c r="M1885" s="40" t="s">
        <v>422</v>
      </c>
      <c r="N1885" s="40" t="s">
        <v>422</v>
      </c>
      <c r="O1885" s="40" t="s">
        <v>5935</v>
      </c>
      <c r="P1885" s="40" t="s">
        <v>422</v>
      </c>
    </row>
    <row r="1886" spans="1:16" ht="38.25" x14ac:dyDescent="0.25">
      <c r="A1886" s="70" t="s">
        <v>140</v>
      </c>
      <c r="B1886" s="40" t="s">
        <v>4949</v>
      </c>
      <c r="C1886" s="14">
        <v>1</v>
      </c>
      <c r="D1886" s="40" t="s">
        <v>5295</v>
      </c>
      <c r="E1886" s="40" t="s">
        <v>5296</v>
      </c>
      <c r="F1886" s="40" t="s">
        <v>5297</v>
      </c>
      <c r="G1886" s="40" t="s">
        <v>422</v>
      </c>
      <c r="H1886" s="40" t="s">
        <v>5298</v>
      </c>
      <c r="I1886" s="40" t="s">
        <v>422</v>
      </c>
      <c r="J1886" s="40" t="s">
        <v>422</v>
      </c>
      <c r="K1886" s="40" t="s">
        <v>422</v>
      </c>
      <c r="L1886" s="16" t="s">
        <v>422</v>
      </c>
      <c r="M1886" s="40" t="s">
        <v>422</v>
      </c>
      <c r="N1886" s="40" t="s">
        <v>422</v>
      </c>
      <c r="O1886" s="40" t="s">
        <v>422</v>
      </c>
      <c r="P1886" s="40" t="s">
        <v>422</v>
      </c>
    </row>
    <row r="1887" spans="1:16" ht="25.5" x14ac:dyDescent="0.25">
      <c r="A1887" s="70" t="s">
        <v>140</v>
      </c>
      <c r="B1887" s="40" t="s">
        <v>4949</v>
      </c>
      <c r="C1887" s="14">
        <v>1</v>
      </c>
      <c r="D1887" s="40" t="s">
        <v>9187</v>
      </c>
      <c r="E1887" s="40" t="s">
        <v>9188</v>
      </c>
      <c r="F1887" s="40" t="s">
        <v>9189</v>
      </c>
      <c r="G1887" s="40" t="s">
        <v>9190</v>
      </c>
      <c r="H1887" s="40" t="s">
        <v>114</v>
      </c>
      <c r="I1887" s="40" t="s">
        <v>5185</v>
      </c>
      <c r="J1887" s="40" t="s">
        <v>5215</v>
      </c>
      <c r="K1887" s="40" t="s">
        <v>5248</v>
      </c>
      <c r="L1887" s="16" t="s">
        <v>422</v>
      </c>
      <c r="M1887" s="40" t="s">
        <v>422</v>
      </c>
      <c r="N1887" s="40" t="s">
        <v>422</v>
      </c>
      <c r="O1887" s="40" t="s">
        <v>5935</v>
      </c>
      <c r="P1887" s="40" t="s">
        <v>422</v>
      </c>
    </row>
    <row r="1888" spans="1:16" ht="63.75" x14ac:dyDescent="0.25">
      <c r="A1888" s="70" t="s">
        <v>140</v>
      </c>
      <c r="B1888" s="40" t="s">
        <v>4949</v>
      </c>
      <c r="C1888" s="14">
        <v>1</v>
      </c>
      <c r="D1888" s="138" t="s">
        <v>5299</v>
      </c>
      <c r="E1888" s="138" t="s">
        <v>5300</v>
      </c>
      <c r="F1888" s="138" t="s">
        <v>5301</v>
      </c>
      <c r="G1888" s="138" t="s">
        <v>5955</v>
      </c>
      <c r="H1888" s="138" t="s">
        <v>114</v>
      </c>
      <c r="I1888" s="138" t="s">
        <v>5302</v>
      </c>
      <c r="J1888" s="138" t="s">
        <v>5299</v>
      </c>
      <c r="K1888" s="138" t="s">
        <v>11</v>
      </c>
      <c r="L1888" s="16" t="s">
        <v>422</v>
      </c>
      <c r="M1888" s="138"/>
      <c r="N1888" s="138"/>
      <c r="O1888" s="138" t="s">
        <v>6854</v>
      </c>
      <c r="P1888" s="138" t="s">
        <v>9191</v>
      </c>
    </row>
    <row r="1889" spans="1:16" ht="51" x14ac:dyDescent="0.25">
      <c r="A1889" s="70" t="s">
        <v>140</v>
      </c>
      <c r="B1889" s="40" t="s">
        <v>4949</v>
      </c>
      <c r="C1889" s="14">
        <v>1</v>
      </c>
      <c r="D1889" s="139" t="s">
        <v>5303</v>
      </c>
      <c r="E1889" s="139" t="s">
        <v>5304</v>
      </c>
      <c r="F1889" s="139" t="s">
        <v>5305</v>
      </c>
      <c r="G1889" s="139" t="s">
        <v>123</v>
      </c>
      <c r="H1889" s="139" t="s">
        <v>124</v>
      </c>
      <c r="I1889" s="139"/>
      <c r="J1889" s="139" t="s">
        <v>5306</v>
      </c>
      <c r="K1889" s="139" t="s">
        <v>123</v>
      </c>
      <c r="L1889" s="32" t="s">
        <v>5307</v>
      </c>
      <c r="M1889" s="139"/>
      <c r="N1889" s="139" t="s">
        <v>125</v>
      </c>
      <c r="O1889" s="139" t="s">
        <v>6044</v>
      </c>
      <c r="P1889" s="139" t="s">
        <v>9192</v>
      </c>
    </row>
    <row r="1890" spans="1:16" ht="51" x14ac:dyDescent="0.25">
      <c r="A1890" s="70" t="s">
        <v>140</v>
      </c>
      <c r="B1890" s="40" t="s">
        <v>4949</v>
      </c>
      <c r="C1890" s="14">
        <v>1</v>
      </c>
      <c r="D1890" s="139" t="s">
        <v>5308</v>
      </c>
      <c r="E1890" s="139" t="s">
        <v>5309</v>
      </c>
      <c r="F1890" s="139" t="s">
        <v>5309</v>
      </c>
      <c r="G1890" s="139" t="s">
        <v>123</v>
      </c>
      <c r="H1890" s="139" t="s">
        <v>124</v>
      </c>
      <c r="I1890" s="139" t="s">
        <v>5310</v>
      </c>
      <c r="J1890" s="139" t="s">
        <v>5306</v>
      </c>
      <c r="K1890" s="139" t="s">
        <v>123</v>
      </c>
      <c r="L1890" s="32" t="s">
        <v>5307</v>
      </c>
      <c r="M1890" s="139"/>
      <c r="N1890" s="139" t="s">
        <v>125</v>
      </c>
      <c r="O1890" s="139" t="s">
        <v>6044</v>
      </c>
      <c r="P1890" s="139" t="s">
        <v>9192</v>
      </c>
    </row>
    <row r="1891" spans="1:16" ht="51" x14ac:dyDescent="0.25">
      <c r="A1891" s="70" t="s">
        <v>140</v>
      </c>
      <c r="B1891" s="40" t="s">
        <v>4949</v>
      </c>
      <c r="C1891" s="14">
        <v>1</v>
      </c>
      <c r="D1891" s="139" t="s">
        <v>5311</v>
      </c>
      <c r="E1891" s="139" t="s">
        <v>5312</v>
      </c>
      <c r="F1891" s="139" t="s">
        <v>5313</v>
      </c>
      <c r="G1891" s="139" t="s">
        <v>123</v>
      </c>
      <c r="H1891" s="139" t="s">
        <v>124</v>
      </c>
      <c r="I1891" s="139" t="s">
        <v>5314</v>
      </c>
      <c r="J1891" s="139" t="s">
        <v>5306</v>
      </c>
      <c r="K1891" s="139" t="s">
        <v>123</v>
      </c>
      <c r="L1891" s="32" t="s">
        <v>5307</v>
      </c>
      <c r="M1891" s="139"/>
      <c r="N1891" s="139" t="s">
        <v>125</v>
      </c>
      <c r="O1891" s="139" t="s">
        <v>6044</v>
      </c>
      <c r="P1891" s="139" t="s">
        <v>9192</v>
      </c>
    </row>
    <row r="1892" spans="1:16" ht="127.5" x14ac:dyDescent="0.25">
      <c r="A1892" s="70" t="s">
        <v>140</v>
      </c>
      <c r="B1892" s="40" t="s">
        <v>4949</v>
      </c>
      <c r="C1892" s="14">
        <v>1</v>
      </c>
      <c r="D1892" s="139" t="s">
        <v>5315</v>
      </c>
      <c r="E1892" s="139" t="s">
        <v>5316</v>
      </c>
      <c r="F1892" s="139" t="s">
        <v>5317</v>
      </c>
      <c r="G1892" s="139" t="s">
        <v>123</v>
      </c>
      <c r="H1892" s="139" t="s">
        <v>124</v>
      </c>
      <c r="I1892" s="139" t="s">
        <v>5318</v>
      </c>
      <c r="J1892" s="139" t="s">
        <v>5306</v>
      </c>
      <c r="K1892" s="139" t="s">
        <v>123</v>
      </c>
      <c r="L1892" s="32" t="s">
        <v>5307</v>
      </c>
      <c r="M1892" s="139"/>
      <c r="N1892" s="139" t="s">
        <v>125</v>
      </c>
      <c r="O1892" s="139" t="s">
        <v>6044</v>
      </c>
      <c r="P1892" s="139" t="s">
        <v>9192</v>
      </c>
    </row>
    <row r="1893" spans="1:16" ht="51" x14ac:dyDescent="0.25">
      <c r="A1893" s="70" t="s">
        <v>140</v>
      </c>
      <c r="B1893" s="40" t="s">
        <v>4949</v>
      </c>
      <c r="C1893" s="14">
        <v>1</v>
      </c>
      <c r="D1893" s="139" t="s">
        <v>5319</v>
      </c>
      <c r="E1893" s="139" t="s">
        <v>5320</v>
      </c>
      <c r="F1893" s="139" t="s">
        <v>5321</v>
      </c>
      <c r="G1893" s="139" t="s">
        <v>123</v>
      </c>
      <c r="H1893" s="139" t="s">
        <v>124</v>
      </c>
      <c r="I1893" s="139"/>
      <c r="J1893" s="139" t="s">
        <v>5322</v>
      </c>
      <c r="K1893" s="139" t="s">
        <v>123</v>
      </c>
      <c r="L1893" s="32" t="s">
        <v>5307</v>
      </c>
      <c r="M1893" s="139"/>
      <c r="N1893" s="139" t="s">
        <v>125</v>
      </c>
      <c r="O1893" s="139" t="s">
        <v>6044</v>
      </c>
      <c r="P1893" s="139" t="s">
        <v>9192</v>
      </c>
    </row>
    <row r="1894" spans="1:16" ht="51" x14ac:dyDescent="0.25">
      <c r="A1894" s="70" t="s">
        <v>140</v>
      </c>
      <c r="B1894" s="40" t="s">
        <v>4949</v>
      </c>
      <c r="C1894" s="14">
        <v>1</v>
      </c>
      <c r="D1894" s="139" t="s">
        <v>5323</v>
      </c>
      <c r="E1894" s="139" t="s">
        <v>5324</v>
      </c>
      <c r="F1894" s="139" t="s">
        <v>5325</v>
      </c>
      <c r="G1894" s="139" t="s">
        <v>123</v>
      </c>
      <c r="H1894" s="139" t="s">
        <v>124</v>
      </c>
      <c r="I1894" s="139" t="s">
        <v>5326</v>
      </c>
      <c r="J1894" s="139" t="s">
        <v>5327</v>
      </c>
      <c r="K1894" s="139" t="s">
        <v>123</v>
      </c>
      <c r="L1894" s="32" t="s">
        <v>5307</v>
      </c>
      <c r="M1894" s="139"/>
      <c r="N1894" s="139" t="s">
        <v>125</v>
      </c>
      <c r="O1894" s="139" t="s">
        <v>6044</v>
      </c>
      <c r="P1894" s="139" t="s">
        <v>9192</v>
      </c>
    </row>
    <row r="1895" spans="1:16" ht="51" x14ac:dyDescent="0.25">
      <c r="A1895" s="70" t="s">
        <v>140</v>
      </c>
      <c r="B1895" s="40" t="s">
        <v>4949</v>
      </c>
      <c r="C1895" s="14">
        <v>1</v>
      </c>
      <c r="D1895" s="139" t="s">
        <v>5328</v>
      </c>
      <c r="E1895" s="139" t="s">
        <v>5329</v>
      </c>
      <c r="F1895" s="139" t="s">
        <v>5330</v>
      </c>
      <c r="G1895" s="139" t="s">
        <v>123</v>
      </c>
      <c r="H1895" s="139" t="s">
        <v>124</v>
      </c>
      <c r="I1895" s="139"/>
      <c r="J1895" s="139" t="s">
        <v>5306</v>
      </c>
      <c r="K1895" s="139" t="s">
        <v>123</v>
      </c>
      <c r="L1895" s="32" t="s">
        <v>5307</v>
      </c>
      <c r="M1895" s="139"/>
      <c r="N1895" s="139" t="s">
        <v>125</v>
      </c>
      <c r="O1895" s="139" t="s">
        <v>6044</v>
      </c>
      <c r="P1895" s="139" t="s">
        <v>9192</v>
      </c>
    </row>
    <row r="1896" spans="1:16" ht="51" x14ac:dyDescent="0.25">
      <c r="A1896" s="70" t="s">
        <v>140</v>
      </c>
      <c r="B1896" s="40" t="s">
        <v>4949</v>
      </c>
      <c r="C1896" s="14">
        <v>1</v>
      </c>
      <c r="D1896" s="139" t="s">
        <v>5331</v>
      </c>
      <c r="E1896" s="139" t="s">
        <v>5332</v>
      </c>
      <c r="F1896" s="139" t="s">
        <v>5333</v>
      </c>
      <c r="G1896" s="139" t="s">
        <v>123</v>
      </c>
      <c r="H1896" s="139" t="s">
        <v>124</v>
      </c>
      <c r="I1896" s="139" t="s">
        <v>5314</v>
      </c>
      <c r="J1896" s="139" t="s">
        <v>5306</v>
      </c>
      <c r="K1896" s="139" t="s">
        <v>123</v>
      </c>
      <c r="L1896" s="32" t="s">
        <v>5307</v>
      </c>
      <c r="M1896" s="139"/>
      <c r="N1896" s="139" t="s">
        <v>125</v>
      </c>
      <c r="O1896" s="139" t="s">
        <v>6044</v>
      </c>
      <c r="P1896" s="139" t="s">
        <v>9192</v>
      </c>
    </row>
    <row r="1897" spans="1:16" ht="51" x14ac:dyDescent="0.25">
      <c r="A1897" s="70" t="s">
        <v>140</v>
      </c>
      <c r="B1897" s="40" t="s">
        <v>4949</v>
      </c>
      <c r="C1897" s="14">
        <v>1</v>
      </c>
      <c r="D1897" s="139" t="s">
        <v>5334</v>
      </c>
      <c r="E1897" s="139" t="s">
        <v>5335</v>
      </c>
      <c r="F1897" s="139" t="s">
        <v>5336</v>
      </c>
      <c r="G1897" s="139" t="s">
        <v>123</v>
      </c>
      <c r="H1897" s="139" t="s">
        <v>124</v>
      </c>
      <c r="I1897" s="139"/>
      <c r="J1897" s="139" t="s">
        <v>5306</v>
      </c>
      <c r="K1897" s="139" t="s">
        <v>123</v>
      </c>
      <c r="L1897" s="32" t="s">
        <v>5307</v>
      </c>
      <c r="M1897" s="139"/>
      <c r="N1897" s="139" t="s">
        <v>125</v>
      </c>
      <c r="O1897" s="139" t="s">
        <v>6044</v>
      </c>
      <c r="P1897" s="139" t="s">
        <v>9192</v>
      </c>
    </row>
    <row r="1898" spans="1:16" ht="51" x14ac:dyDescent="0.25">
      <c r="A1898" s="70" t="s">
        <v>140</v>
      </c>
      <c r="B1898" s="40" t="s">
        <v>4949</v>
      </c>
      <c r="C1898" s="14">
        <v>1</v>
      </c>
      <c r="D1898" s="139" t="s">
        <v>5337</v>
      </c>
      <c r="E1898" s="139" t="s">
        <v>5338</v>
      </c>
      <c r="F1898" s="139" t="s">
        <v>5339</v>
      </c>
      <c r="G1898" s="139" t="s">
        <v>123</v>
      </c>
      <c r="H1898" s="139" t="s">
        <v>124</v>
      </c>
      <c r="I1898" s="139" t="s">
        <v>5340</v>
      </c>
      <c r="J1898" s="139" t="s">
        <v>5306</v>
      </c>
      <c r="K1898" s="139" t="s">
        <v>123</v>
      </c>
      <c r="L1898" s="32" t="s">
        <v>5307</v>
      </c>
      <c r="M1898" s="139"/>
      <c r="N1898" s="139" t="s">
        <v>125</v>
      </c>
      <c r="O1898" s="139" t="s">
        <v>6044</v>
      </c>
      <c r="P1898" s="139" t="s">
        <v>9192</v>
      </c>
    </row>
    <row r="1899" spans="1:16" ht="51" x14ac:dyDescent="0.25">
      <c r="A1899" s="70" t="s">
        <v>140</v>
      </c>
      <c r="B1899" s="40" t="s">
        <v>4949</v>
      </c>
      <c r="C1899" s="14">
        <v>1</v>
      </c>
      <c r="D1899" s="139" t="s">
        <v>5341</v>
      </c>
      <c r="E1899" s="139" t="s">
        <v>5342</v>
      </c>
      <c r="F1899" s="139" t="s">
        <v>5343</v>
      </c>
      <c r="G1899" s="139" t="s">
        <v>123</v>
      </c>
      <c r="H1899" s="139" t="s">
        <v>124</v>
      </c>
      <c r="I1899" s="139"/>
      <c r="J1899" s="139" t="s">
        <v>5306</v>
      </c>
      <c r="K1899" s="139" t="s">
        <v>123</v>
      </c>
      <c r="L1899" s="32" t="s">
        <v>5307</v>
      </c>
      <c r="M1899" s="139"/>
      <c r="N1899" s="139" t="s">
        <v>125</v>
      </c>
      <c r="O1899" s="139" t="s">
        <v>6044</v>
      </c>
      <c r="P1899" s="139" t="s">
        <v>9192</v>
      </c>
    </row>
    <row r="1900" spans="1:16" ht="51" x14ac:dyDescent="0.25">
      <c r="A1900" s="70" t="s">
        <v>140</v>
      </c>
      <c r="B1900" s="40" t="s">
        <v>4949</v>
      </c>
      <c r="C1900" s="14">
        <v>1</v>
      </c>
      <c r="D1900" s="139" t="s">
        <v>5344</v>
      </c>
      <c r="E1900" s="139" t="s">
        <v>5345</v>
      </c>
      <c r="F1900" s="139" t="s">
        <v>5346</v>
      </c>
      <c r="G1900" s="139" t="s">
        <v>123</v>
      </c>
      <c r="H1900" s="139" t="s">
        <v>124</v>
      </c>
      <c r="I1900" s="139" t="s">
        <v>5347</v>
      </c>
      <c r="J1900" s="139" t="s">
        <v>5306</v>
      </c>
      <c r="K1900" s="139" t="s">
        <v>123</v>
      </c>
      <c r="L1900" s="32" t="s">
        <v>5307</v>
      </c>
      <c r="M1900" s="139"/>
      <c r="N1900" s="139" t="s">
        <v>125</v>
      </c>
      <c r="O1900" s="139" t="s">
        <v>6044</v>
      </c>
      <c r="P1900" s="139" t="s">
        <v>9192</v>
      </c>
    </row>
    <row r="1901" spans="1:16" ht="51" x14ac:dyDescent="0.25">
      <c r="A1901" s="70" t="s">
        <v>140</v>
      </c>
      <c r="B1901" s="40" t="s">
        <v>4949</v>
      </c>
      <c r="C1901" s="14">
        <v>1</v>
      </c>
      <c r="D1901" s="139" t="s">
        <v>5348</v>
      </c>
      <c r="E1901" s="139" t="s">
        <v>5349</v>
      </c>
      <c r="F1901" s="139" t="s">
        <v>5350</v>
      </c>
      <c r="G1901" s="139" t="s">
        <v>123</v>
      </c>
      <c r="H1901" s="139" t="s">
        <v>124</v>
      </c>
      <c r="I1901" s="139" t="s">
        <v>5351</v>
      </c>
      <c r="J1901" s="139" t="s">
        <v>5306</v>
      </c>
      <c r="K1901" s="139" t="s">
        <v>123</v>
      </c>
      <c r="L1901" s="32" t="s">
        <v>5307</v>
      </c>
      <c r="M1901" s="139"/>
      <c r="N1901" s="139" t="s">
        <v>125</v>
      </c>
      <c r="O1901" s="139" t="s">
        <v>6044</v>
      </c>
      <c r="P1901" s="139" t="s">
        <v>9192</v>
      </c>
    </row>
    <row r="1902" spans="1:16" ht="51" x14ac:dyDescent="0.25">
      <c r="A1902" s="70" t="s">
        <v>140</v>
      </c>
      <c r="B1902" s="40" t="s">
        <v>4949</v>
      </c>
      <c r="C1902" s="14">
        <v>1</v>
      </c>
      <c r="D1902" s="139" t="s">
        <v>5352</v>
      </c>
      <c r="E1902" s="139" t="s">
        <v>5353</v>
      </c>
      <c r="F1902" s="139" t="s">
        <v>5354</v>
      </c>
      <c r="G1902" s="139" t="s">
        <v>123</v>
      </c>
      <c r="H1902" s="139" t="s">
        <v>124</v>
      </c>
      <c r="I1902" s="139" t="s">
        <v>5355</v>
      </c>
      <c r="J1902" s="139" t="s">
        <v>5306</v>
      </c>
      <c r="K1902" s="139" t="s">
        <v>123</v>
      </c>
      <c r="L1902" s="32" t="s">
        <v>5307</v>
      </c>
      <c r="M1902" s="139"/>
      <c r="N1902" s="139" t="s">
        <v>125</v>
      </c>
      <c r="O1902" s="139" t="s">
        <v>6044</v>
      </c>
      <c r="P1902" s="139" t="s">
        <v>9192</v>
      </c>
    </row>
    <row r="1903" spans="1:16" ht="51" x14ac:dyDescent="0.25">
      <c r="A1903" s="70" t="s">
        <v>140</v>
      </c>
      <c r="B1903" s="40" t="s">
        <v>4949</v>
      </c>
      <c r="C1903" s="14">
        <v>1</v>
      </c>
      <c r="D1903" s="139" t="s">
        <v>5356</v>
      </c>
      <c r="E1903" s="139" t="s">
        <v>5357</v>
      </c>
      <c r="F1903" s="139" t="s">
        <v>5358</v>
      </c>
      <c r="G1903" s="139" t="s">
        <v>123</v>
      </c>
      <c r="H1903" s="139" t="s">
        <v>124</v>
      </c>
      <c r="I1903" s="139" t="s">
        <v>5359</v>
      </c>
      <c r="J1903" s="139" t="s">
        <v>5306</v>
      </c>
      <c r="K1903" s="139" t="s">
        <v>123</v>
      </c>
      <c r="L1903" s="32" t="s">
        <v>5307</v>
      </c>
      <c r="M1903" s="139"/>
      <c r="N1903" s="139" t="s">
        <v>125</v>
      </c>
      <c r="O1903" s="139" t="s">
        <v>6044</v>
      </c>
      <c r="P1903" s="139" t="s">
        <v>9192</v>
      </c>
    </row>
    <row r="1904" spans="1:16" ht="51" x14ac:dyDescent="0.25">
      <c r="A1904" s="70" t="s">
        <v>140</v>
      </c>
      <c r="B1904" s="40" t="s">
        <v>4949</v>
      </c>
      <c r="C1904" s="14">
        <v>1</v>
      </c>
      <c r="D1904" s="139" t="s">
        <v>5360</v>
      </c>
      <c r="E1904" s="139" t="s">
        <v>5361</v>
      </c>
      <c r="F1904" s="139" t="s">
        <v>5362</v>
      </c>
      <c r="G1904" s="139" t="s">
        <v>123</v>
      </c>
      <c r="H1904" s="139" t="s">
        <v>124</v>
      </c>
      <c r="I1904" s="139"/>
      <c r="J1904" s="139" t="s">
        <v>5306</v>
      </c>
      <c r="K1904" s="139" t="s">
        <v>123</v>
      </c>
      <c r="L1904" s="32" t="s">
        <v>5307</v>
      </c>
      <c r="M1904" s="139"/>
      <c r="N1904" s="139" t="s">
        <v>125</v>
      </c>
      <c r="O1904" s="139" t="s">
        <v>6044</v>
      </c>
      <c r="P1904" s="139" t="s">
        <v>9192</v>
      </c>
    </row>
    <row r="1905" spans="1:16" ht="51" x14ac:dyDescent="0.25">
      <c r="A1905" s="70" t="s">
        <v>140</v>
      </c>
      <c r="B1905" s="40" t="s">
        <v>4949</v>
      </c>
      <c r="C1905" s="14">
        <v>1</v>
      </c>
      <c r="D1905" s="139" t="s">
        <v>5363</v>
      </c>
      <c r="E1905" s="139" t="s">
        <v>5364</v>
      </c>
      <c r="F1905" s="139" t="s">
        <v>5365</v>
      </c>
      <c r="G1905" s="139" t="s">
        <v>123</v>
      </c>
      <c r="H1905" s="139" t="s">
        <v>124</v>
      </c>
      <c r="I1905" s="139" t="s">
        <v>5366</v>
      </c>
      <c r="J1905" s="139" t="s">
        <v>5306</v>
      </c>
      <c r="K1905" s="139" t="s">
        <v>123</v>
      </c>
      <c r="L1905" s="32" t="s">
        <v>5307</v>
      </c>
      <c r="M1905" s="139"/>
      <c r="N1905" s="139" t="s">
        <v>125</v>
      </c>
      <c r="O1905" s="139" t="s">
        <v>6044</v>
      </c>
      <c r="P1905" s="139" t="s">
        <v>9192</v>
      </c>
    </row>
    <row r="1906" spans="1:16" ht="51" x14ac:dyDescent="0.25">
      <c r="A1906" s="70" t="s">
        <v>140</v>
      </c>
      <c r="B1906" s="40" t="s">
        <v>4949</v>
      </c>
      <c r="C1906" s="14">
        <v>1</v>
      </c>
      <c r="D1906" s="139" t="s">
        <v>5367</v>
      </c>
      <c r="E1906" s="139" t="s">
        <v>5368</v>
      </c>
      <c r="F1906" s="139" t="s">
        <v>5369</v>
      </c>
      <c r="G1906" s="139" t="s">
        <v>123</v>
      </c>
      <c r="H1906" s="139" t="s">
        <v>124</v>
      </c>
      <c r="I1906" s="139"/>
      <c r="J1906" s="139" t="s">
        <v>5306</v>
      </c>
      <c r="K1906" s="139" t="s">
        <v>123</v>
      </c>
      <c r="L1906" s="32" t="s">
        <v>5307</v>
      </c>
      <c r="M1906" s="139"/>
      <c r="N1906" s="139" t="s">
        <v>125</v>
      </c>
      <c r="O1906" s="139" t="s">
        <v>6044</v>
      </c>
      <c r="P1906" s="139" t="s">
        <v>9192</v>
      </c>
    </row>
    <row r="1907" spans="1:16" ht="51" x14ac:dyDescent="0.25">
      <c r="A1907" s="70" t="s">
        <v>140</v>
      </c>
      <c r="B1907" s="40" t="s">
        <v>4949</v>
      </c>
      <c r="C1907" s="14">
        <v>1</v>
      </c>
      <c r="D1907" s="139" t="s">
        <v>5370</v>
      </c>
      <c r="E1907" s="139" t="s">
        <v>5371</v>
      </c>
      <c r="F1907" s="139" t="s">
        <v>5372</v>
      </c>
      <c r="G1907" s="139" t="s">
        <v>123</v>
      </c>
      <c r="H1907" s="139" t="s">
        <v>124</v>
      </c>
      <c r="I1907" s="139"/>
      <c r="J1907" s="139" t="s">
        <v>5306</v>
      </c>
      <c r="K1907" s="139" t="s">
        <v>123</v>
      </c>
      <c r="L1907" s="32" t="s">
        <v>5307</v>
      </c>
      <c r="M1907" s="139"/>
      <c r="N1907" s="139" t="s">
        <v>125</v>
      </c>
      <c r="O1907" s="139" t="s">
        <v>6044</v>
      </c>
      <c r="P1907" s="139" t="s">
        <v>9192</v>
      </c>
    </row>
    <row r="1908" spans="1:16" ht="63.75" x14ac:dyDescent="0.25">
      <c r="A1908" s="70" t="s">
        <v>140</v>
      </c>
      <c r="B1908" s="40" t="s">
        <v>4949</v>
      </c>
      <c r="C1908" s="14">
        <v>1</v>
      </c>
      <c r="D1908" s="139" t="s">
        <v>5373</v>
      </c>
      <c r="E1908" s="139" t="s">
        <v>5374</v>
      </c>
      <c r="F1908" s="139" t="s">
        <v>5375</v>
      </c>
      <c r="G1908" s="139" t="s">
        <v>123</v>
      </c>
      <c r="H1908" s="139" t="s">
        <v>124</v>
      </c>
      <c r="I1908" s="139" t="s">
        <v>5376</v>
      </c>
      <c r="J1908" s="139" t="s">
        <v>5306</v>
      </c>
      <c r="K1908" s="139" t="s">
        <v>123</v>
      </c>
      <c r="L1908" s="32" t="s">
        <v>5307</v>
      </c>
      <c r="M1908" s="139"/>
      <c r="N1908" s="139" t="s">
        <v>125</v>
      </c>
      <c r="O1908" s="139" t="s">
        <v>6044</v>
      </c>
      <c r="P1908" s="139" t="s">
        <v>9192</v>
      </c>
    </row>
    <row r="1909" spans="1:16" ht="51" x14ac:dyDescent="0.25">
      <c r="A1909" s="70" t="s">
        <v>140</v>
      </c>
      <c r="B1909" s="40" t="s">
        <v>4949</v>
      </c>
      <c r="C1909" s="14">
        <v>1</v>
      </c>
      <c r="D1909" s="139" t="s">
        <v>5377</v>
      </c>
      <c r="E1909" s="139" t="s">
        <v>5378</v>
      </c>
      <c r="F1909" s="139" t="s">
        <v>5379</v>
      </c>
      <c r="G1909" s="139" t="s">
        <v>123</v>
      </c>
      <c r="H1909" s="139" t="s">
        <v>124</v>
      </c>
      <c r="I1909" s="139"/>
      <c r="J1909" s="139" t="s">
        <v>5306</v>
      </c>
      <c r="K1909" s="139" t="s">
        <v>123</v>
      </c>
      <c r="L1909" s="32" t="s">
        <v>5307</v>
      </c>
      <c r="M1909" s="139"/>
      <c r="N1909" s="139" t="s">
        <v>125</v>
      </c>
      <c r="O1909" s="139" t="s">
        <v>6044</v>
      </c>
      <c r="P1909" s="139" t="s">
        <v>9192</v>
      </c>
    </row>
    <row r="1910" spans="1:16" ht="51" x14ac:dyDescent="0.25">
      <c r="A1910" s="70" t="s">
        <v>140</v>
      </c>
      <c r="B1910" s="40" t="s">
        <v>4949</v>
      </c>
      <c r="C1910" s="14">
        <v>1</v>
      </c>
      <c r="D1910" s="139" t="s">
        <v>5380</v>
      </c>
      <c r="E1910" s="139" t="s">
        <v>5381</v>
      </c>
      <c r="F1910" s="139" t="s">
        <v>5382</v>
      </c>
      <c r="G1910" s="139" t="s">
        <v>123</v>
      </c>
      <c r="H1910" s="139" t="s">
        <v>124</v>
      </c>
      <c r="I1910" s="139"/>
      <c r="J1910" s="139" t="s">
        <v>5306</v>
      </c>
      <c r="K1910" s="139" t="s">
        <v>123</v>
      </c>
      <c r="L1910" s="32" t="s">
        <v>5307</v>
      </c>
      <c r="M1910" s="139"/>
      <c r="N1910" s="139" t="s">
        <v>125</v>
      </c>
      <c r="O1910" s="139" t="s">
        <v>6044</v>
      </c>
      <c r="P1910" s="139" t="s">
        <v>9192</v>
      </c>
    </row>
    <row r="1911" spans="1:16" ht="51" x14ac:dyDescent="0.25">
      <c r="A1911" s="70" t="s">
        <v>140</v>
      </c>
      <c r="B1911" s="40" t="s">
        <v>4949</v>
      </c>
      <c r="C1911" s="14">
        <v>1</v>
      </c>
      <c r="D1911" s="139" t="s">
        <v>5383</v>
      </c>
      <c r="E1911" s="139" t="s">
        <v>5384</v>
      </c>
      <c r="F1911" s="139" t="s">
        <v>5385</v>
      </c>
      <c r="G1911" s="139" t="s">
        <v>123</v>
      </c>
      <c r="H1911" s="139" t="s">
        <v>124</v>
      </c>
      <c r="I1911" s="139" t="s">
        <v>5386</v>
      </c>
      <c r="J1911" s="139" t="s">
        <v>5306</v>
      </c>
      <c r="K1911" s="139" t="s">
        <v>123</v>
      </c>
      <c r="L1911" s="32" t="s">
        <v>5307</v>
      </c>
      <c r="M1911" s="139"/>
      <c r="N1911" s="139" t="s">
        <v>125</v>
      </c>
      <c r="O1911" s="139" t="s">
        <v>6044</v>
      </c>
      <c r="P1911" s="139" t="s">
        <v>9192</v>
      </c>
    </row>
    <row r="1912" spans="1:16" ht="63.75" x14ac:dyDescent="0.25">
      <c r="A1912" s="70" t="s">
        <v>140</v>
      </c>
      <c r="B1912" s="40" t="s">
        <v>4949</v>
      </c>
      <c r="C1912" s="14">
        <v>1</v>
      </c>
      <c r="D1912" s="139" t="s">
        <v>5387</v>
      </c>
      <c r="E1912" s="139" t="s">
        <v>5388</v>
      </c>
      <c r="F1912" s="139" t="s">
        <v>5389</v>
      </c>
      <c r="G1912" s="139" t="s">
        <v>123</v>
      </c>
      <c r="H1912" s="139" t="s">
        <v>124</v>
      </c>
      <c r="I1912" s="139"/>
      <c r="J1912" s="139" t="s">
        <v>5306</v>
      </c>
      <c r="K1912" s="139" t="s">
        <v>123</v>
      </c>
      <c r="L1912" s="32" t="s">
        <v>5307</v>
      </c>
      <c r="M1912" s="139"/>
      <c r="N1912" s="139" t="s">
        <v>125</v>
      </c>
      <c r="O1912" s="139" t="s">
        <v>6044</v>
      </c>
      <c r="P1912" s="139" t="s">
        <v>9192</v>
      </c>
    </row>
    <row r="1913" spans="1:16" ht="51" x14ac:dyDescent="0.25">
      <c r="A1913" s="70" t="s">
        <v>140</v>
      </c>
      <c r="B1913" s="40" t="s">
        <v>4949</v>
      </c>
      <c r="C1913" s="14">
        <v>1</v>
      </c>
      <c r="D1913" s="139" t="s">
        <v>5390</v>
      </c>
      <c r="E1913" s="139" t="s">
        <v>5391</v>
      </c>
      <c r="F1913" s="139" t="s">
        <v>5392</v>
      </c>
      <c r="G1913" s="139" t="s">
        <v>123</v>
      </c>
      <c r="H1913" s="139" t="s">
        <v>124</v>
      </c>
      <c r="I1913" s="139" t="s">
        <v>5393</v>
      </c>
      <c r="J1913" s="139" t="s">
        <v>5306</v>
      </c>
      <c r="K1913" s="139" t="s">
        <v>123</v>
      </c>
      <c r="L1913" s="32" t="s">
        <v>5307</v>
      </c>
      <c r="M1913" s="139"/>
      <c r="N1913" s="139" t="s">
        <v>125</v>
      </c>
      <c r="O1913" s="139" t="s">
        <v>6044</v>
      </c>
      <c r="P1913" s="139" t="s">
        <v>9192</v>
      </c>
    </row>
    <row r="1914" spans="1:16" ht="51" x14ac:dyDescent="0.25">
      <c r="A1914" s="70" t="s">
        <v>140</v>
      </c>
      <c r="B1914" s="40" t="s">
        <v>4949</v>
      </c>
      <c r="C1914" s="14">
        <v>1</v>
      </c>
      <c r="D1914" s="139" t="s">
        <v>5394</v>
      </c>
      <c r="E1914" s="139" t="s">
        <v>5395</v>
      </c>
      <c r="F1914" s="139" t="s">
        <v>5396</v>
      </c>
      <c r="G1914" s="139" t="s">
        <v>123</v>
      </c>
      <c r="H1914" s="139" t="s">
        <v>124</v>
      </c>
      <c r="I1914" s="139" t="s">
        <v>5397</v>
      </c>
      <c r="J1914" s="139" t="s">
        <v>5322</v>
      </c>
      <c r="K1914" s="139" t="s">
        <v>123</v>
      </c>
      <c r="L1914" s="32" t="s">
        <v>5307</v>
      </c>
      <c r="M1914" s="139"/>
      <c r="N1914" s="139" t="s">
        <v>125</v>
      </c>
      <c r="O1914" s="139" t="s">
        <v>6044</v>
      </c>
      <c r="P1914" s="139" t="s">
        <v>9192</v>
      </c>
    </row>
    <row r="1915" spans="1:16" ht="51" x14ac:dyDescent="0.25">
      <c r="A1915" s="70" t="s">
        <v>140</v>
      </c>
      <c r="B1915" s="40" t="s">
        <v>4949</v>
      </c>
      <c r="C1915" s="14">
        <v>1</v>
      </c>
      <c r="D1915" s="139" t="s">
        <v>5398</v>
      </c>
      <c r="E1915" s="139" t="s">
        <v>5399</v>
      </c>
      <c r="F1915" s="139" t="s">
        <v>5400</v>
      </c>
      <c r="G1915" s="139" t="s">
        <v>123</v>
      </c>
      <c r="H1915" s="139" t="s">
        <v>124</v>
      </c>
      <c r="I1915" s="139"/>
      <c r="J1915" s="139" t="s">
        <v>5306</v>
      </c>
      <c r="K1915" s="139" t="s">
        <v>123</v>
      </c>
      <c r="L1915" s="32" t="s">
        <v>5307</v>
      </c>
      <c r="M1915" s="139"/>
      <c r="N1915" s="139" t="s">
        <v>125</v>
      </c>
      <c r="O1915" s="139" t="s">
        <v>6044</v>
      </c>
      <c r="P1915" s="139" t="s">
        <v>9192</v>
      </c>
    </row>
    <row r="1916" spans="1:16" ht="191.25" x14ac:dyDescent="0.25">
      <c r="A1916" s="70" t="s">
        <v>140</v>
      </c>
      <c r="B1916" s="40" t="s">
        <v>4949</v>
      </c>
      <c r="C1916" s="14">
        <v>1</v>
      </c>
      <c r="D1916" s="140" t="s">
        <v>5401</v>
      </c>
      <c r="E1916" s="25" t="s">
        <v>5402</v>
      </c>
      <c r="F1916" s="25" t="s">
        <v>5402</v>
      </c>
      <c r="G1916" s="25" t="s">
        <v>9193</v>
      </c>
      <c r="H1916" s="25" t="s">
        <v>5403</v>
      </c>
      <c r="I1916" s="36" t="s">
        <v>5404</v>
      </c>
      <c r="J1916" s="25" t="s">
        <v>5405</v>
      </c>
      <c r="K1916" s="25" t="s">
        <v>5406</v>
      </c>
      <c r="L1916" s="16" t="s">
        <v>422</v>
      </c>
      <c r="M1916" s="140" t="s">
        <v>9194</v>
      </c>
      <c r="N1916" s="25" t="s">
        <v>5407</v>
      </c>
      <c r="O1916" s="140" t="s">
        <v>5964</v>
      </c>
      <c r="P1916" s="25" t="s">
        <v>9195</v>
      </c>
    </row>
    <row r="1917" spans="1:16" ht="63.75" x14ac:dyDescent="0.25">
      <c r="A1917" s="70" t="s">
        <v>140</v>
      </c>
      <c r="B1917" s="40" t="s">
        <v>4949</v>
      </c>
      <c r="C1917" s="14">
        <v>1</v>
      </c>
      <c r="D1917" s="140" t="s">
        <v>5408</v>
      </c>
      <c r="E1917" s="140" t="s">
        <v>5409</v>
      </c>
      <c r="F1917" s="25" t="s">
        <v>5410</v>
      </c>
      <c r="G1917" s="25" t="s">
        <v>9196</v>
      </c>
      <c r="H1917" s="140" t="s">
        <v>112</v>
      </c>
      <c r="I1917" s="25" t="s">
        <v>5411</v>
      </c>
      <c r="J1917" s="25" t="s">
        <v>5412</v>
      </c>
      <c r="K1917" s="25" t="s">
        <v>5413</v>
      </c>
      <c r="L1917" s="16" t="s">
        <v>422</v>
      </c>
      <c r="M1917" s="25"/>
      <c r="N1917" s="25" t="s">
        <v>5414</v>
      </c>
      <c r="O1917" s="140" t="s">
        <v>5964</v>
      </c>
      <c r="P1917" s="25" t="s">
        <v>9195</v>
      </c>
    </row>
    <row r="1918" spans="1:16" ht="63.75" x14ac:dyDescent="0.25">
      <c r="A1918" s="70" t="s">
        <v>140</v>
      </c>
      <c r="B1918" s="40" t="s">
        <v>4949</v>
      </c>
      <c r="C1918" s="14">
        <v>1</v>
      </c>
      <c r="D1918" s="140" t="s">
        <v>5415</v>
      </c>
      <c r="E1918" s="140" t="s">
        <v>5416</v>
      </c>
      <c r="F1918" s="25" t="s">
        <v>5410</v>
      </c>
      <c r="G1918" s="25" t="s">
        <v>9197</v>
      </c>
      <c r="H1918" s="140" t="s">
        <v>112</v>
      </c>
      <c r="I1918" s="140" t="s">
        <v>5417</v>
      </c>
      <c r="J1918" s="25" t="s">
        <v>5418</v>
      </c>
      <c r="K1918" s="25" t="s">
        <v>5419</v>
      </c>
      <c r="L1918" s="16" t="s">
        <v>422</v>
      </c>
      <c r="M1918" s="25" t="s">
        <v>5420</v>
      </c>
      <c r="N1918" s="25" t="s">
        <v>5421</v>
      </c>
      <c r="O1918" s="140" t="s">
        <v>5964</v>
      </c>
      <c r="P1918" s="25" t="s">
        <v>9195</v>
      </c>
    </row>
    <row r="1919" spans="1:16" ht="63.75" x14ac:dyDescent="0.25">
      <c r="A1919" s="70" t="s">
        <v>140</v>
      </c>
      <c r="B1919" s="40" t="s">
        <v>4949</v>
      </c>
      <c r="C1919" s="14">
        <v>1</v>
      </c>
      <c r="D1919" s="140" t="s">
        <v>5422</v>
      </c>
      <c r="E1919" s="140" t="s">
        <v>5423</v>
      </c>
      <c r="F1919" s="25" t="s">
        <v>5424</v>
      </c>
      <c r="G1919" s="25" t="s">
        <v>9198</v>
      </c>
      <c r="H1919" s="140" t="s">
        <v>112</v>
      </c>
      <c r="I1919" s="140" t="s">
        <v>9199</v>
      </c>
      <c r="J1919" s="25" t="s">
        <v>5418</v>
      </c>
      <c r="K1919" s="25" t="s">
        <v>5425</v>
      </c>
      <c r="L1919" s="16" t="s">
        <v>422</v>
      </c>
      <c r="M1919" s="25"/>
      <c r="N1919" s="25"/>
      <c r="O1919" s="140" t="s">
        <v>5964</v>
      </c>
      <c r="P1919" s="25" t="s">
        <v>9195</v>
      </c>
    </row>
    <row r="1920" spans="1:16" ht="63.75" x14ac:dyDescent="0.25">
      <c r="A1920" s="70" t="s">
        <v>140</v>
      </c>
      <c r="B1920" s="40" t="s">
        <v>4949</v>
      </c>
      <c r="C1920" s="14">
        <v>1</v>
      </c>
      <c r="D1920" s="140" t="s">
        <v>5426</v>
      </c>
      <c r="E1920" s="140" t="s">
        <v>5427</v>
      </c>
      <c r="F1920" s="25" t="s">
        <v>5424</v>
      </c>
      <c r="G1920" s="25" t="s">
        <v>9200</v>
      </c>
      <c r="H1920" s="140" t="s">
        <v>112</v>
      </c>
      <c r="I1920" s="140" t="s">
        <v>9201</v>
      </c>
      <c r="J1920" s="25" t="s">
        <v>5418</v>
      </c>
      <c r="K1920" s="25" t="s">
        <v>5425</v>
      </c>
      <c r="L1920" s="16" t="s">
        <v>422</v>
      </c>
      <c r="M1920" s="25"/>
      <c r="N1920" s="25"/>
      <c r="O1920" s="140" t="s">
        <v>5964</v>
      </c>
      <c r="P1920" s="25" t="s">
        <v>9195</v>
      </c>
    </row>
    <row r="1921" spans="1:16" ht="89.25" x14ac:dyDescent="0.25">
      <c r="A1921" s="70" t="s">
        <v>140</v>
      </c>
      <c r="B1921" s="40" t="s">
        <v>4949</v>
      </c>
      <c r="C1921" s="14">
        <v>1</v>
      </c>
      <c r="D1921" s="140" t="s">
        <v>5428</v>
      </c>
      <c r="E1921" s="140" t="s">
        <v>5429</v>
      </c>
      <c r="F1921" s="25" t="s">
        <v>5430</v>
      </c>
      <c r="G1921" s="25" t="s">
        <v>9202</v>
      </c>
      <c r="H1921" s="140" t="s">
        <v>5403</v>
      </c>
      <c r="I1921" s="140" t="s">
        <v>5431</v>
      </c>
      <c r="J1921" s="140" t="s">
        <v>5432</v>
      </c>
      <c r="K1921" s="140" t="s">
        <v>5433</v>
      </c>
      <c r="L1921" s="16" t="s">
        <v>422</v>
      </c>
      <c r="M1921" s="25"/>
      <c r="N1921" s="25"/>
      <c r="O1921" s="140" t="s">
        <v>6044</v>
      </c>
      <c r="P1921" s="25" t="s">
        <v>9195</v>
      </c>
    </row>
    <row r="1922" spans="1:16" ht="63.75" x14ac:dyDescent="0.25">
      <c r="A1922" s="70" t="s">
        <v>140</v>
      </c>
      <c r="B1922" s="40" t="s">
        <v>4949</v>
      </c>
      <c r="C1922" s="14">
        <v>1</v>
      </c>
      <c r="D1922" s="25" t="s">
        <v>5434</v>
      </c>
      <c r="E1922" s="25" t="s">
        <v>5435</v>
      </c>
      <c r="F1922" s="25" t="s">
        <v>5436</v>
      </c>
      <c r="G1922" s="25" t="s">
        <v>9203</v>
      </c>
      <c r="H1922" s="140" t="s">
        <v>5403</v>
      </c>
      <c r="I1922" s="140" t="s">
        <v>9204</v>
      </c>
      <c r="J1922" s="140" t="s">
        <v>129</v>
      </c>
      <c r="K1922" s="140" t="s">
        <v>130</v>
      </c>
      <c r="L1922" s="23" t="s">
        <v>131</v>
      </c>
      <c r="M1922" s="25"/>
      <c r="N1922" s="25"/>
      <c r="O1922" s="140" t="s">
        <v>5935</v>
      </c>
      <c r="P1922" s="25" t="s">
        <v>9195</v>
      </c>
    </row>
    <row r="1923" spans="1:16" ht="102" x14ac:dyDescent="0.25">
      <c r="A1923" s="70" t="s">
        <v>140</v>
      </c>
      <c r="B1923" s="40" t="s">
        <v>4949</v>
      </c>
      <c r="C1923" s="14">
        <v>1</v>
      </c>
      <c r="D1923" s="140" t="s">
        <v>5437</v>
      </c>
      <c r="E1923" s="140" t="s">
        <v>5438</v>
      </c>
      <c r="F1923" s="25" t="s">
        <v>5439</v>
      </c>
      <c r="G1923" s="25" t="s">
        <v>9205</v>
      </c>
      <c r="H1923" s="140" t="s">
        <v>5403</v>
      </c>
      <c r="I1923" s="140" t="s">
        <v>9206</v>
      </c>
      <c r="J1923" s="140" t="s">
        <v>129</v>
      </c>
      <c r="K1923" s="140" t="s">
        <v>130</v>
      </c>
      <c r="L1923" s="23" t="s">
        <v>131</v>
      </c>
      <c r="M1923" s="25"/>
      <c r="N1923" s="25"/>
      <c r="O1923" s="140" t="s">
        <v>5935</v>
      </c>
      <c r="P1923" s="25" t="s">
        <v>9195</v>
      </c>
    </row>
    <row r="1924" spans="1:16" ht="76.5" x14ac:dyDescent="0.25">
      <c r="A1924" s="70" t="s">
        <v>140</v>
      </c>
      <c r="B1924" s="40" t="s">
        <v>4949</v>
      </c>
      <c r="C1924" s="14">
        <v>1</v>
      </c>
      <c r="D1924" s="140" t="s">
        <v>5440</v>
      </c>
      <c r="E1924" s="25" t="s">
        <v>5441</v>
      </c>
      <c r="F1924" s="25" t="s">
        <v>5442</v>
      </c>
      <c r="G1924" s="25" t="s">
        <v>9202</v>
      </c>
      <c r="H1924" s="140" t="s">
        <v>5403</v>
      </c>
      <c r="I1924" s="140" t="s">
        <v>5443</v>
      </c>
      <c r="J1924" s="140" t="s">
        <v>167</v>
      </c>
      <c r="K1924" s="140" t="s">
        <v>130</v>
      </c>
      <c r="L1924" s="16" t="s">
        <v>422</v>
      </c>
      <c r="M1924" s="25"/>
      <c r="N1924" s="25"/>
      <c r="O1924" s="140" t="s">
        <v>5935</v>
      </c>
      <c r="P1924" s="25" t="s">
        <v>9195</v>
      </c>
    </row>
    <row r="1925" spans="1:16" ht="165.75" x14ac:dyDescent="0.25">
      <c r="A1925" s="70" t="s">
        <v>140</v>
      </c>
      <c r="B1925" s="40" t="s">
        <v>4949</v>
      </c>
      <c r="C1925" s="14">
        <v>1</v>
      </c>
      <c r="D1925" s="140" t="s">
        <v>5444</v>
      </c>
      <c r="E1925" s="25" t="s">
        <v>5445</v>
      </c>
      <c r="F1925" s="25" t="s">
        <v>5446</v>
      </c>
      <c r="G1925" s="25" t="s">
        <v>9205</v>
      </c>
      <c r="H1925" s="140" t="s">
        <v>5403</v>
      </c>
      <c r="I1925" s="36" t="s">
        <v>9207</v>
      </c>
      <c r="J1925" s="140" t="s">
        <v>5447</v>
      </c>
      <c r="K1925" s="140" t="s">
        <v>130</v>
      </c>
      <c r="L1925" s="16" t="s">
        <v>422</v>
      </c>
      <c r="M1925" s="25"/>
      <c r="N1925" s="25"/>
      <c r="O1925" s="140" t="s">
        <v>5935</v>
      </c>
      <c r="P1925" s="25" t="s">
        <v>9195</v>
      </c>
    </row>
    <row r="1926" spans="1:16" ht="63.75" x14ac:dyDescent="0.25">
      <c r="A1926" s="70" t="s">
        <v>140</v>
      </c>
      <c r="B1926" s="40" t="s">
        <v>4949</v>
      </c>
      <c r="C1926" s="14">
        <v>1</v>
      </c>
      <c r="D1926" s="140" t="s">
        <v>5448</v>
      </c>
      <c r="E1926" s="25" t="s">
        <v>5449</v>
      </c>
      <c r="F1926" s="25" t="s">
        <v>5446</v>
      </c>
      <c r="G1926" s="25" t="s">
        <v>9202</v>
      </c>
      <c r="H1926" s="140" t="s">
        <v>5403</v>
      </c>
      <c r="I1926" s="140" t="s">
        <v>5450</v>
      </c>
      <c r="J1926" s="140" t="s">
        <v>129</v>
      </c>
      <c r="K1926" s="140" t="s">
        <v>130</v>
      </c>
      <c r="L1926" s="16" t="s">
        <v>422</v>
      </c>
      <c r="M1926" s="25"/>
      <c r="N1926" s="25"/>
      <c r="O1926" s="140" t="s">
        <v>5935</v>
      </c>
      <c r="P1926" s="25" t="s">
        <v>9195</v>
      </c>
    </row>
    <row r="1927" spans="1:16" ht="63.75" x14ac:dyDescent="0.25">
      <c r="A1927" s="70" t="s">
        <v>140</v>
      </c>
      <c r="B1927" s="40" t="s">
        <v>4949</v>
      </c>
      <c r="C1927" s="14">
        <v>1</v>
      </c>
      <c r="D1927" s="140" t="s">
        <v>5451</v>
      </c>
      <c r="E1927" s="25" t="s">
        <v>5452</v>
      </c>
      <c r="F1927" s="25" t="s">
        <v>5446</v>
      </c>
      <c r="G1927" s="25" t="s">
        <v>9202</v>
      </c>
      <c r="H1927" s="140" t="s">
        <v>5403</v>
      </c>
      <c r="I1927" s="140" t="s">
        <v>5453</v>
      </c>
      <c r="J1927" s="140" t="s">
        <v>5454</v>
      </c>
      <c r="K1927" s="140" t="s">
        <v>130</v>
      </c>
      <c r="L1927" s="16" t="s">
        <v>422</v>
      </c>
      <c r="M1927" s="25"/>
      <c r="N1927" s="25"/>
      <c r="O1927" s="140" t="s">
        <v>5935</v>
      </c>
      <c r="P1927" s="25" t="s">
        <v>9195</v>
      </c>
    </row>
    <row r="1928" spans="1:16" ht="63.75" x14ac:dyDescent="0.25">
      <c r="A1928" s="70" t="s">
        <v>140</v>
      </c>
      <c r="B1928" s="40" t="s">
        <v>4949</v>
      </c>
      <c r="C1928" s="14">
        <v>1</v>
      </c>
      <c r="D1928" s="140" t="s">
        <v>5455</v>
      </c>
      <c r="E1928" s="25" t="s">
        <v>5456</v>
      </c>
      <c r="F1928" s="25" t="s">
        <v>5457</v>
      </c>
      <c r="G1928" s="25" t="s">
        <v>9202</v>
      </c>
      <c r="H1928" s="140" t="s">
        <v>5403</v>
      </c>
      <c r="I1928" s="140" t="s">
        <v>5458</v>
      </c>
      <c r="J1928" s="140" t="s">
        <v>5459</v>
      </c>
      <c r="K1928" s="140" t="s">
        <v>130</v>
      </c>
      <c r="L1928" s="16" t="s">
        <v>422</v>
      </c>
      <c r="M1928" s="25"/>
      <c r="N1928" s="25"/>
      <c r="O1928" s="140" t="s">
        <v>5935</v>
      </c>
      <c r="P1928" s="25" t="s">
        <v>9195</v>
      </c>
    </row>
    <row r="1929" spans="1:16" ht="63.75" x14ac:dyDescent="0.25">
      <c r="A1929" s="70" t="s">
        <v>140</v>
      </c>
      <c r="B1929" s="40" t="s">
        <v>4949</v>
      </c>
      <c r="C1929" s="14">
        <v>1</v>
      </c>
      <c r="D1929" s="140" t="s">
        <v>5461</v>
      </c>
      <c r="E1929" s="25" t="s">
        <v>5462</v>
      </c>
      <c r="F1929" s="25" t="s">
        <v>5457</v>
      </c>
      <c r="G1929" s="25" t="s">
        <v>9202</v>
      </c>
      <c r="H1929" s="140" t="s">
        <v>5403</v>
      </c>
      <c r="I1929" s="140" t="s">
        <v>5463</v>
      </c>
      <c r="J1929" s="140" t="s">
        <v>5464</v>
      </c>
      <c r="K1929" s="140" t="s">
        <v>5460</v>
      </c>
      <c r="L1929" s="16" t="s">
        <v>422</v>
      </c>
      <c r="M1929" s="25"/>
      <c r="N1929" s="25"/>
      <c r="O1929" s="140" t="s">
        <v>5935</v>
      </c>
      <c r="P1929" s="25" t="s">
        <v>9195</v>
      </c>
    </row>
    <row r="1930" spans="1:16" ht="216.75" x14ac:dyDescent="0.25">
      <c r="A1930" s="70" t="s">
        <v>140</v>
      </c>
      <c r="B1930" s="40" t="s">
        <v>4949</v>
      </c>
      <c r="C1930" s="14">
        <v>1</v>
      </c>
      <c r="D1930" s="140" t="s">
        <v>5465</v>
      </c>
      <c r="E1930" s="25" t="s">
        <v>5466</v>
      </c>
      <c r="F1930" s="25" t="s">
        <v>5467</v>
      </c>
      <c r="G1930" s="25" t="s">
        <v>9208</v>
      </c>
      <c r="H1930" s="140" t="s">
        <v>1590</v>
      </c>
      <c r="I1930" s="25" t="s">
        <v>9208</v>
      </c>
      <c r="J1930" s="140" t="s">
        <v>5468</v>
      </c>
      <c r="K1930" s="140" t="s">
        <v>5469</v>
      </c>
      <c r="L1930" s="16" t="s">
        <v>422</v>
      </c>
      <c r="M1930" s="25" t="s">
        <v>5470</v>
      </c>
      <c r="N1930" s="25"/>
      <c r="O1930" s="25" t="s">
        <v>6000</v>
      </c>
      <c r="P1930" s="25" t="s">
        <v>9195</v>
      </c>
    </row>
    <row r="1931" spans="1:16" ht="409.5" x14ac:dyDescent="0.25">
      <c r="A1931" s="70" t="s">
        <v>140</v>
      </c>
      <c r="B1931" s="40" t="s">
        <v>4949</v>
      </c>
      <c r="C1931" s="14">
        <v>1</v>
      </c>
      <c r="D1931" s="140" t="s">
        <v>5471</v>
      </c>
      <c r="E1931" s="25" t="s">
        <v>5472</v>
      </c>
      <c r="F1931" s="25" t="s">
        <v>5473</v>
      </c>
      <c r="G1931" s="25" t="s">
        <v>9209</v>
      </c>
      <c r="H1931" s="140" t="s">
        <v>5403</v>
      </c>
      <c r="I1931" s="36" t="s">
        <v>9210</v>
      </c>
      <c r="J1931" s="140" t="s">
        <v>5474</v>
      </c>
      <c r="K1931" s="140" t="s">
        <v>130</v>
      </c>
      <c r="L1931" s="16" t="s">
        <v>422</v>
      </c>
      <c r="M1931" s="25"/>
      <c r="N1931" s="25"/>
      <c r="O1931" s="140" t="s">
        <v>5935</v>
      </c>
      <c r="P1931" s="25" t="s">
        <v>9211</v>
      </c>
    </row>
    <row r="1932" spans="1:16" ht="63.75" x14ac:dyDescent="0.25">
      <c r="A1932" s="70" t="s">
        <v>140</v>
      </c>
      <c r="B1932" s="40" t="s">
        <v>4949</v>
      </c>
      <c r="C1932" s="14">
        <v>1</v>
      </c>
      <c r="D1932" s="140" t="s">
        <v>5475</v>
      </c>
      <c r="E1932" s="25" t="s">
        <v>5476</v>
      </c>
      <c r="F1932" s="25" t="s">
        <v>5477</v>
      </c>
      <c r="G1932" s="25" t="s">
        <v>9212</v>
      </c>
      <c r="H1932" s="140" t="s">
        <v>5478</v>
      </c>
      <c r="I1932" s="140" t="s">
        <v>5479</v>
      </c>
      <c r="J1932" s="140" t="s">
        <v>5454</v>
      </c>
      <c r="K1932" s="140" t="s">
        <v>130</v>
      </c>
      <c r="L1932" s="16" t="s">
        <v>422</v>
      </c>
      <c r="M1932" s="25"/>
      <c r="N1932" s="25"/>
      <c r="O1932" s="140" t="s">
        <v>5935</v>
      </c>
      <c r="P1932" s="25" t="s">
        <v>9211</v>
      </c>
    </row>
    <row r="1933" spans="1:16" ht="114.75" x14ac:dyDescent="0.25">
      <c r="A1933" s="70" t="s">
        <v>140</v>
      </c>
      <c r="B1933" s="40" t="s">
        <v>4949</v>
      </c>
      <c r="C1933" s="14">
        <v>1</v>
      </c>
      <c r="D1933" s="141" t="s">
        <v>5480</v>
      </c>
      <c r="E1933" s="142" t="s">
        <v>5481</v>
      </c>
      <c r="F1933" s="141" t="s">
        <v>5482</v>
      </c>
      <c r="G1933" s="141" t="s">
        <v>9213</v>
      </c>
      <c r="H1933" s="141" t="s">
        <v>126</v>
      </c>
      <c r="I1933" s="141" t="s">
        <v>5483</v>
      </c>
      <c r="J1933" s="141" t="s">
        <v>5484</v>
      </c>
      <c r="K1933" s="141" t="s">
        <v>11</v>
      </c>
      <c r="L1933" s="16" t="s">
        <v>422</v>
      </c>
      <c r="M1933" s="141">
        <v>0</v>
      </c>
      <c r="N1933" s="141" t="s">
        <v>5485</v>
      </c>
      <c r="O1933" s="141" t="s">
        <v>5935</v>
      </c>
      <c r="P1933" s="141" t="s">
        <v>9214</v>
      </c>
    </row>
    <row r="1934" spans="1:16" ht="102" x14ac:dyDescent="0.25">
      <c r="A1934" s="70" t="s">
        <v>140</v>
      </c>
      <c r="B1934" s="40" t="s">
        <v>4949</v>
      </c>
      <c r="C1934" s="14">
        <v>1</v>
      </c>
      <c r="D1934" s="141" t="s">
        <v>5486</v>
      </c>
      <c r="E1934" s="142" t="s">
        <v>5487</v>
      </c>
      <c r="F1934" s="141" t="s">
        <v>5488</v>
      </c>
      <c r="G1934" s="141" t="s">
        <v>9215</v>
      </c>
      <c r="H1934" s="141" t="s">
        <v>126</v>
      </c>
      <c r="I1934" s="141" t="s">
        <v>5489</v>
      </c>
      <c r="J1934" s="141" t="s">
        <v>5484</v>
      </c>
      <c r="K1934" s="141" t="s">
        <v>11</v>
      </c>
      <c r="L1934" s="16" t="s">
        <v>422</v>
      </c>
      <c r="M1934" s="141"/>
      <c r="N1934" s="141" t="s">
        <v>125</v>
      </c>
      <c r="O1934" s="141" t="s">
        <v>5935</v>
      </c>
      <c r="P1934" s="141" t="s">
        <v>9214</v>
      </c>
    </row>
    <row r="1935" spans="1:16" ht="63.75" x14ac:dyDescent="0.25">
      <c r="A1935" s="70" t="s">
        <v>140</v>
      </c>
      <c r="B1935" s="40" t="s">
        <v>4949</v>
      </c>
      <c r="C1935" s="14">
        <v>1</v>
      </c>
      <c r="D1935" s="141" t="s">
        <v>5490</v>
      </c>
      <c r="E1935" s="143" t="s">
        <v>5491</v>
      </c>
      <c r="F1935" s="141" t="s">
        <v>5492</v>
      </c>
      <c r="G1935" s="141" t="s">
        <v>9216</v>
      </c>
      <c r="H1935" s="141" t="s">
        <v>112</v>
      </c>
      <c r="I1935" s="141" t="s">
        <v>5493</v>
      </c>
      <c r="J1935" s="141" t="s">
        <v>5494</v>
      </c>
      <c r="K1935" s="141" t="s">
        <v>11</v>
      </c>
      <c r="L1935" s="16" t="s">
        <v>422</v>
      </c>
      <c r="M1935" s="141" t="s">
        <v>466</v>
      </c>
      <c r="N1935" s="141" t="s">
        <v>125</v>
      </c>
      <c r="O1935" s="141" t="s">
        <v>5935</v>
      </c>
      <c r="P1935" s="141" t="s">
        <v>9214</v>
      </c>
    </row>
    <row r="1936" spans="1:16" ht="63.75" x14ac:dyDescent="0.25">
      <c r="A1936" s="70" t="s">
        <v>140</v>
      </c>
      <c r="B1936" s="40" t="s">
        <v>4949</v>
      </c>
      <c r="C1936" s="14">
        <v>1</v>
      </c>
      <c r="D1936" s="141" t="s">
        <v>5495</v>
      </c>
      <c r="E1936" s="141" t="s">
        <v>5496</v>
      </c>
      <c r="F1936" s="141" t="s">
        <v>5496</v>
      </c>
      <c r="G1936" s="141" t="s">
        <v>9217</v>
      </c>
      <c r="H1936" s="141" t="s">
        <v>126</v>
      </c>
      <c r="I1936" s="141" t="s">
        <v>5497</v>
      </c>
      <c r="J1936" s="141" t="s">
        <v>5494</v>
      </c>
      <c r="K1936" s="141" t="s">
        <v>5498</v>
      </c>
      <c r="L1936" s="16" t="s">
        <v>422</v>
      </c>
      <c r="M1936" s="141">
        <v>0</v>
      </c>
      <c r="N1936" s="141" t="s">
        <v>663</v>
      </c>
      <c r="O1936" s="141" t="s">
        <v>5935</v>
      </c>
      <c r="P1936" s="141" t="s">
        <v>9214</v>
      </c>
    </row>
    <row r="1937" spans="1:16" ht="63.75" x14ac:dyDescent="0.25">
      <c r="A1937" s="70" t="s">
        <v>140</v>
      </c>
      <c r="B1937" s="40" t="s">
        <v>4949</v>
      </c>
      <c r="C1937" s="14">
        <v>1</v>
      </c>
      <c r="D1937" s="141" t="s">
        <v>5502</v>
      </c>
      <c r="E1937" s="141" t="s">
        <v>5503</v>
      </c>
      <c r="F1937" s="141" t="s">
        <v>5504</v>
      </c>
      <c r="G1937" s="143" t="s">
        <v>9218</v>
      </c>
      <c r="H1937" s="141" t="s">
        <v>126</v>
      </c>
      <c r="I1937" s="141" t="s">
        <v>5505</v>
      </c>
      <c r="J1937" s="141" t="s">
        <v>5484</v>
      </c>
      <c r="K1937" s="141" t="s">
        <v>127</v>
      </c>
      <c r="L1937" s="16" t="s">
        <v>422</v>
      </c>
      <c r="M1937" s="141">
        <v>0</v>
      </c>
      <c r="N1937" s="141" t="s">
        <v>5485</v>
      </c>
      <c r="O1937" s="141" t="s">
        <v>5935</v>
      </c>
      <c r="P1937" s="141" t="s">
        <v>9214</v>
      </c>
    </row>
    <row r="1938" spans="1:16" ht="76.5" x14ac:dyDescent="0.25">
      <c r="A1938" s="70" t="s">
        <v>140</v>
      </c>
      <c r="B1938" s="40" t="s">
        <v>4949</v>
      </c>
      <c r="C1938" s="14">
        <v>1</v>
      </c>
      <c r="D1938" s="141" t="s">
        <v>9219</v>
      </c>
      <c r="E1938" s="141" t="s">
        <v>5499</v>
      </c>
      <c r="F1938" s="141" t="s">
        <v>5499</v>
      </c>
      <c r="G1938" s="141" t="s">
        <v>5500</v>
      </c>
      <c r="H1938" s="141" t="s">
        <v>112</v>
      </c>
      <c r="I1938" s="141" t="s">
        <v>5501</v>
      </c>
      <c r="J1938" s="141" t="s">
        <v>5494</v>
      </c>
      <c r="K1938" s="141" t="s">
        <v>127</v>
      </c>
      <c r="L1938" s="16" t="s">
        <v>422</v>
      </c>
      <c r="M1938" s="141">
        <v>0</v>
      </c>
      <c r="N1938" s="141" t="s">
        <v>125</v>
      </c>
      <c r="O1938" s="141" t="s">
        <v>5935</v>
      </c>
      <c r="P1938" s="141" t="s">
        <v>9214</v>
      </c>
    </row>
    <row r="1939" spans="1:16" ht="102" x14ac:dyDescent="0.25">
      <c r="A1939" s="70" t="s">
        <v>140</v>
      </c>
      <c r="B1939" s="40" t="s">
        <v>4949</v>
      </c>
      <c r="C1939" s="14">
        <v>1</v>
      </c>
      <c r="D1939" s="141" t="s">
        <v>5506</v>
      </c>
      <c r="E1939" s="141" t="s">
        <v>5507</v>
      </c>
      <c r="F1939" s="141" t="s">
        <v>5508</v>
      </c>
      <c r="G1939" s="143" t="s">
        <v>9220</v>
      </c>
      <c r="H1939" s="141" t="s">
        <v>126</v>
      </c>
      <c r="I1939" s="144" t="s">
        <v>5509</v>
      </c>
      <c r="J1939" s="141" t="s">
        <v>5510</v>
      </c>
      <c r="K1939" s="141" t="s">
        <v>127</v>
      </c>
      <c r="L1939" s="16" t="s">
        <v>422</v>
      </c>
      <c r="M1939" s="141">
        <v>0</v>
      </c>
      <c r="N1939" s="141">
        <v>0</v>
      </c>
      <c r="O1939" s="141" t="s">
        <v>5935</v>
      </c>
      <c r="P1939" s="25" t="s">
        <v>9221</v>
      </c>
    </row>
    <row r="1940" spans="1:16" ht="76.5" x14ac:dyDescent="0.25">
      <c r="A1940" s="70" t="s">
        <v>140</v>
      </c>
      <c r="B1940" s="40" t="s">
        <v>4949</v>
      </c>
      <c r="C1940" s="14">
        <v>1</v>
      </c>
      <c r="D1940" s="144" t="s">
        <v>5511</v>
      </c>
      <c r="E1940" s="59" t="s">
        <v>5512</v>
      </c>
      <c r="F1940" s="59" t="s">
        <v>5512</v>
      </c>
      <c r="G1940" s="137" t="s">
        <v>9222</v>
      </c>
      <c r="H1940" s="59" t="s">
        <v>5513</v>
      </c>
      <c r="I1940" s="144" t="s">
        <v>5514</v>
      </c>
      <c r="J1940" s="59" t="s">
        <v>5515</v>
      </c>
      <c r="K1940" s="59" t="s">
        <v>19</v>
      </c>
      <c r="L1940" s="16" t="s">
        <v>422</v>
      </c>
      <c r="M1940" s="144"/>
      <c r="N1940" s="59"/>
      <c r="O1940" s="141" t="s">
        <v>5935</v>
      </c>
      <c r="P1940" s="25" t="s">
        <v>9221</v>
      </c>
    </row>
    <row r="1941" spans="1:16" ht="63.75" x14ac:dyDescent="0.25">
      <c r="A1941" s="70" t="s">
        <v>140</v>
      </c>
      <c r="B1941" s="40" t="s">
        <v>4949</v>
      </c>
      <c r="C1941" s="14">
        <v>1</v>
      </c>
      <c r="D1941" s="144" t="s">
        <v>5516</v>
      </c>
      <c r="E1941" s="144" t="s">
        <v>5517</v>
      </c>
      <c r="F1941" s="59" t="s">
        <v>5518</v>
      </c>
      <c r="G1941" s="59" t="s">
        <v>9223</v>
      </c>
      <c r="H1941" s="144" t="s">
        <v>5513</v>
      </c>
      <c r="I1941" s="59" t="s">
        <v>5518</v>
      </c>
      <c r="J1941" s="59" t="s">
        <v>288</v>
      </c>
      <c r="K1941" s="59" t="s">
        <v>19</v>
      </c>
      <c r="L1941" s="16" t="s">
        <v>422</v>
      </c>
      <c r="M1941" s="137"/>
      <c r="N1941" s="137"/>
      <c r="O1941" s="144"/>
      <c r="P1941" s="25" t="s">
        <v>9221</v>
      </c>
    </row>
    <row r="1942" spans="1:16" ht="89.25" x14ac:dyDescent="0.25">
      <c r="A1942" s="70" t="s">
        <v>140</v>
      </c>
      <c r="B1942" s="40" t="s">
        <v>4949</v>
      </c>
      <c r="C1942" s="14">
        <v>1</v>
      </c>
      <c r="D1942" s="142" t="s">
        <v>5519</v>
      </c>
      <c r="E1942" s="141" t="s">
        <v>5520</v>
      </c>
      <c r="F1942" s="141" t="s">
        <v>5521</v>
      </c>
      <c r="G1942" s="141" t="s">
        <v>9224</v>
      </c>
      <c r="H1942" s="141" t="s">
        <v>5522</v>
      </c>
      <c r="I1942" s="141" t="s">
        <v>5523</v>
      </c>
      <c r="J1942" s="141" t="s">
        <v>5524</v>
      </c>
      <c r="K1942" s="141" t="s">
        <v>5525</v>
      </c>
      <c r="L1942" s="145" t="s">
        <v>5526</v>
      </c>
      <c r="M1942" s="141" t="s">
        <v>5527</v>
      </c>
      <c r="N1942" s="141" t="s">
        <v>5528</v>
      </c>
      <c r="O1942" s="141" t="s">
        <v>9225</v>
      </c>
      <c r="P1942" s="25" t="s">
        <v>9221</v>
      </c>
    </row>
    <row r="1943" spans="1:16" ht="89.25" x14ac:dyDescent="0.25">
      <c r="A1943" s="70" t="s">
        <v>140</v>
      </c>
      <c r="B1943" s="40" t="s">
        <v>4949</v>
      </c>
      <c r="C1943" s="14">
        <v>1</v>
      </c>
      <c r="D1943" s="141" t="s">
        <v>5529</v>
      </c>
      <c r="E1943" s="141" t="s">
        <v>5530</v>
      </c>
      <c r="F1943" s="141" t="s">
        <v>5531</v>
      </c>
      <c r="G1943" s="141" t="s">
        <v>9226</v>
      </c>
      <c r="H1943" s="141" t="s">
        <v>5532</v>
      </c>
      <c r="I1943" s="141" t="s">
        <v>5533</v>
      </c>
      <c r="J1943" s="141" t="s">
        <v>5534</v>
      </c>
      <c r="K1943" s="141" t="s">
        <v>5535</v>
      </c>
      <c r="L1943" s="16" t="s">
        <v>422</v>
      </c>
      <c r="M1943" s="141" t="s">
        <v>12</v>
      </c>
      <c r="N1943" s="141" t="s">
        <v>5528</v>
      </c>
      <c r="O1943" s="141" t="s">
        <v>9227</v>
      </c>
      <c r="P1943" s="25" t="s">
        <v>9221</v>
      </c>
    </row>
    <row r="1944" spans="1:16" ht="63.75" x14ac:dyDescent="0.25">
      <c r="A1944" s="70" t="s">
        <v>140</v>
      </c>
      <c r="B1944" s="40" t="s">
        <v>4949</v>
      </c>
      <c r="C1944" s="14">
        <v>1</v>
      </c>
      <c r="D1944" s="141" t="s">
        <v>5536</v>
      </c>
      <c r="E1944" s="141" t="s">
        <v>5537</v>
      </c>
      <c r="F1944" s="141" t="s">
        <v>5538</v>
      </c>
      <c r="G1944" s="141" t="s">
        <v>7943</v>
      </c>
      <c r="H1944" s="141" t="s">
        <v>114</v>
      </c>
      <c r="I1944" s="141" t="s">
        <v>5539</v>
      </c>
      <c r="J1944" s="141" t="s">
        <v>5540</v>
      </c>
      <c r="K1944" s="141" t="s">
        <v>132</v>
      </c>
      <c r="L1944" s="16" t="s">
        <v>422</v>
      </c>
      <c r="M1944" s="141">
        <v>0</v>
      </c>
      <c r="N1944" s="141">
        <v>0</v>
      </c>
      <c r="O1944" s="141">
        <v>0</v>
      </c>
      <c r="P1944" s="25" t="s">
        <v>9221</v>
      </c>
    </row>
    <row r="1945" spans="1:16" ht="63.75" x14ac:dyDescent="0.25">
      <c r="A1945" s="70" t="s">
        <v>140</v>
      </c>
      <c r="B1945" s="40" t="s">
        <v>4949</v>
      </c>
      <c r="C1945" s="14">
        <v>1</v>
      </c>
      <c r="D1945" s="141" t="s">
        <v>5541</v>
      </c>
      <c r="E1945" s="141" t="s">
        <v>5542</v>
      </c>
      <c r="F1945" s="141" t="s">
        <v>5543</v>
      </c>
      <c r="G1945" s="141" t="s">
        <v>6095</v>
      </c>
      <c r="H1945" s="141" t="s">
        <v>5544</v>
      </c>
      <c r="I1945" s="141" t="s">
        <v>5545</v>
      </c>
      <c r="J1945" s="141" t="s">
        <v>5541</v>
      </c>
      <c r="K1945" s="141" t="s">
        <v>216</v>
      </c>
      <c r="L1945" s="16" t="s">
        <v>422</v>
      </c>
      <c r="M1945" s="141">
        <v>0</v>
      </c>
      <c r="N1945" s="141">
        <v>0</v>
      </c>
      <c r="O1945" s="141">
        <v>0</v>
      </c>
      <c r="P1945" s="25" t="s">
        <v>9221</v>
      </c>
    </row>
    <row r="1946" spans="1:16" ht="63.75" x14ac:dyDescent="0.25">
      <c r="A1946" s="70" t="s">
        <v>140</v>
      </c>
      <c r="B1946" s="40" t="s">
        <v>4949</v>
      </c>
      <c r="C1946" s="14">
        <v>1</v>
      </c>
      <c r="D1946" s="141" t="s">
        <v>5546</v>
      </c>
      <c r="E1946" s="141" t="s">
        <v>5542</v>
      </c>
      <c r="F1946" s="141" t="s">
        <v>5543</v>
      </c>
      <c r="G1946" s="141" t="s">
        <v>9228</v>
      </c>
      <c r="H1946" s="141" t="s">
        <v>5544</v>
      </c>
      <c r="I1946" s="141" t="s">
        <v>5545</v>
      </c>
      <c r="J1946" s="141" t="s">
        <v>5547</v>
      </c>
      <c r="K1946" s="141" t="s">
        <v>216</v>
      </c>
      <c r="L1946" s="16" t="s">
        <v>422</v>
      </c>
      <c r="M1946" s="141">
        <v>0</v>
      </c>
      <c r="N1946" s="141">
        <v>0</v>
      </c>
      <c r="O1946" s="141">
        <v>0</v>
      </c>
      <c r="P1946" s="25" t="s">
        <v>9221</v>
      </c>
    </row>
    <row r="1947" spans="1:16" ht="409.5" x14ac:dyDescent="0.25">
      <c r="A1947" s="70" t="s">
        <v>140</v>
      </c>
      <c r="B1947" s="40" t="s">
        <v>4949</v>
      </c>
      <c r="C1947" s="14">
        <v>1</v>
      </c>
      <c r="D1947" s="141" t="s">
        <v>5548</v>
      </c>
      <c r="E1947" s="141" t="s">
        <v>5549</v>
      </c>
      <c r="F1947" s="141" t="s">
        <v>5538</v>
      </c>
      <c r="G1947" s="141" t="s">
        <v>9229</v>
      </c>
      <c r="H1947" s="141" t="s">
        <v>114</v>
      </c>
      <c r="I1947" s="142" t="s">
        <v>5550</v>
      </c>
      <c r="J1947" s="141" t="s">
        <v>5551</v>
      </c>
      <c r="K1947" s="141" t="s">
        <v>5552</v>
      </c>
      <c r="L1947" s="16" t="s">
        <v>422</v>
      </c>
      <c r="M1947" s="141">
        <v>0</v>
      </c>
      <c r="N1947" s="141">
        <v>0</v>
      </c>
      <c r="O1947" s="141" t="s">
        <v>5935</v>
      </c>
      <c r="P1947" s="25" t="s">
        <v>9221</v>
      </c>
    </row>
    <row r="1948" spans="1:16" ht="76.5" x14ac:dyDescent="0.25">
      <c r="A1948" s="70" t="s">
        <v>140</v>
      </c>
      <c r="B1948" s="40" t="s">
        <v>4949</v>
      </c>
      <c r="C1948" s="14">
        <v>1</v>
      </c>
      <c r="D1948" s="42" t="s">
        <v>5553</v>
      </c>
      <c r="E1948" s="42" t="s">
        <v>5554</v>
      </c>
      <c r="F1948" s="42" t="s">
        <v>5555</v>
      </c>
      <c r="G1948" s="42" t="s">
        <v>9230</v>
      </c>
      <c r="H1948" s="40" t="s">
        <v>133</v>
      </c>
      <c r="I1948" s="42" t="s">
        <v>5556</v>
      </c>
      <c r="J1948" s="40" t="s">
        <v>5557</v>
      </c>
      <c r="K1948" s="40" t="s">
        <v>5557</v>
      </c>
      <c r="L1948" s="16" t="s">
        <v>422</v>
      </c>
      <c r="M1948" s="42">
        <v>0</v>
      </c>
      <c r="N1948" s="42">
        <v>0</v>
      </c>
      <c r="O1948" s="40" t="s">
        <v>6044</v>
      </c>
      <c r="P1948" s="40" t="s">
        <v>9231</v>
      </c>
    </row>
    <row r="1949" spans="1:16" ht="76.5" x14ac:dyDescent="0.25">
      <c r="A1949" s="70" t="s">
        <v>140</v>
      </c>
      <c r="B1949" s="40" t="s">
        <v>4949</v>
      </c>
      <c r="C1949" s="14">
        <v>1</v>
      </c>
      <c r="D1949" s="42" t="s">
        <v>5558</v>
      </c>
      <c r="E1949" s="42" t="s">
        <v>5559</v>
      </c>
      <c r="F1949" s="42" t="s">
        <v>5560</v>
      </c>
      <c r="G1949" s="42" t="s">
        <v>9232</v>
      </c>
      <c r="H1949" s="42" t="s">
        <v>5561</v>
      </c>
      <c r="I1949" s="42" t="s">
        <v>5562</v>
      </c>
      <c r="J1949" s="40" t="s">
        <v>5563</v>
      </c>
      <c r="K1949" s="40" t="s">
        <v>5563</v>
      </c>
      <c r="L1949" s="16" t="s">
        <v>422</v>
      </c>
      <c r="M1949" s="42">
        <v>0</v>
      </c>
      <c r="N1949" s="42">
        <v>0</v>
      </c>
      <c r="O1949" s="40" t="s">
        <v>6044</v>
      </c>
      <c r="P1949" s="40" t="s">
        <v>9231</v>
      </c>
    </row>
    <row r="1950" spans="1:16" ht="76.5" x14ac:dyDescent="0.25">
      <c r="A1950" s="70" t="s">
        <v>140</v>
      </c>
      <c r="B1950" s="40" t="s">
        <v>4949</v>
      </c>
      <c r="C1950" s="14">
        <v>1</v>
      </c>
      <c r="D1950" s="40" t="s">
        <v>5564</v>
      </c>
      <c r="E1950" s="40" t="s">
        <v>5565</v>
      </c>
      <c r="F1950" s="40" t="s">
        <v>5566</v>
      </c>
      <c r="G1950" s="40" t="s">
        <v>9389</v>
      </c>
      <c r="H1950" s="40" t="s">
        <v>133</v>
      </c>
      <c r="I1950" s="40" t="s">
        <v>5567</v>
      </c>
      <c r="J1950" s="40" t="s">
        <v>5568</v>
      </c>
      <c r="K1950" s="40" t="s">
        <v>5568</v>
      </c>
      <c r="L1950" s="16" t="s">
        <v>422</v>
      </c>
      <c r="M1950" s="40">
        <v>0</v>
      </c>
      <c r="N1950" s="40">
        <v>0</v>
      </c>
      <c r="O1950" s="40" t="s">
        <v>6044</v>
      </c>
      <c r="P1950" s="40" t="s">
        <v>9231</v>
      </c>
    </row>
    <row r="1951" spans="1:16" ht="51" x14ac:dyDescent="0.25">
      <c r="A1951" s="19" t="s">
        <v>453</v>
      </c>
      <c r="B1951" s="19" t="s">
        <v>477</v>
      </c>
      <c r="C1951" s="113">
        <v>1</v>
      </c>
      <c r="D1951" s="146" t="s">
        <v>2114</v>
      </c>
      <c r="E1951" s="146" t="s">
        <v>3818</v>
      </c>
      <c r="F1951" s="146" t="s">
        <v>497</v>
      </c>
      <c r="G1951" s="146">
        <v>36</v>
      </c>
      <c r="H1951" s="146" t="s">
        <v>301</v>
      </c>
      <c r="I1951" s="146" t="s">
        <v>498</v>
      </c>
      <c r="J1951" s="146" t="s">
        <v>2115</v>
      </c>
      <c r="K1951" s="146" t="s">
        <v>480</v>
      </c>
      <c r="L1951" s="175" t="s">
        <v>5974</v>
      </c>
      <c r="M1951" s="146" t="s">
        <v>414</v>
      </c>
      <c r="N1951" s="146" t="s">
        <v>12</v>
      </c>
      <c r="O1951" s="146" t="s">
        <v>5935</v>
      </c>
      <c r="P1951" s="146"/>
    </row>
    <row r="1952" spans="1:16" ht="51" x14ac:dyDescent="0.25">
      <c r="A1952" s="19" t="s">
        <v>453</v>
      </c>
      <c r="B1952" s="19" t="s">
        <v>477</v>
      </c>
      <c r="C1952" s="113">
        <v>1</v>
      </c>
      <c r="D1952" s="25" t="s">
        <v>2116</v>
      </c>
      <c r="E1952" s="25" t="s">
        <v>3819</v>
      </c>
      <c r="F1952" s="25" t="s">
        <v>499</v>
      </c>
      <c r="G1952" s="25">
        <v>13.5</v>
      </c>
      <c r="H1952" s="25" t="s">
        <v>301</v>
      </c>
      <c r="I1952" s="25" t="s">
        <v>500</v>
      </c>
      <c r="J1952" s="25" t="s">
        <v>2115</v>
      </c>
      <c r="K1952" s="25" t="s">
        <v>480</v>
      </c>
      <c r="L1952" s="175" t="s">
        <v>5974</v>
      </c>
      <c r="M1952" s="25" t="s">
        <v>414</v>
      </c>
      <c r="N1952" s="25" t="s">
        <v>12</v>
      </c>
      <c r="O1952" s="25" t="s">
        <v>5935</v>
      </c>
      <c r="P1952" s="25"/>
    </row>
    <row r="1953" spans="1:16" ht="51" x14ac:dyDescent="0.25">
      <c r="A1953" s="19" t="s">
        <v>453</v>
      </c>
      <c r="B1953" s="19" t="s">
        <v>477</v>
      </c>
      <c r="C1953" s="113">
        <v>1</v>
      </c>
      <c r="D1953" s="146" t="s">
        <v>2116</v>
      </c>
      <c r="E1953" s="146" t="s">
        <v>3820</v>
      </c>
      <c r="F1953" s="146" t="s">
        <v>2117</v>
      </c>
      <c r="G1953" s="146">
        <v>9.1</v>
      </c>
      <c r="H1953" s="146" t="s">
        <v>301</v>
      </c>
      <c r="I1953" s="146" t="s">
        <v>2118</v>
      </c>
      <c r="J1953" s="146" t="s">
        <v>2115</v>
      </c>
      <c r="K1953" s="146" t="s">
        <v>480</v>
      </c>
      <c r="L1953" s="175" t="s">
        <v>5974</v>
      </c>
      <c r="M1953" s="146" t="s">
        <v>414</v>
      </c>
      <c r="N1953" s="146" t="s">
        <v>12</v>
      </c>
      <c r="O1953" s="146" t="s">
        <v>5935</v>
      </c>
      <c r="P1953" s="146"/>
    </row>
    <row r="1954" spans="1:16" ht="38.25" x14ac:dyDescent="0.25">
      <c r="A1954" s="19" t="s">
        <v>453</v>
      </c>
      <c r="B1954" s="19" t="s">
        <v>477</v>
      </c>
      <c r="C1954" s="113">
        <v>1</v>
      </c>
      <c r="D1954" s="25" t="s">
        <v>2119</v>
      </c>
      <c r="E1954" s="25" t="s">
        <v>3821</v>
      </c>
      <c r="F1954" s="25" t="s">
        <v>2120</v>
      </c>
      <c r="G1954" s="25">
        <v>2.8</v>
      </c>
      <c r="H1954" s="25" t="s">
        <v>301</v>
      </c>
      <c r="I1954" s="25" t="s">
        <v>501</v>
      </c>
      <c r="J1954" s="25" t="s">
        <v>2115</v>
      </c>
      <c r="K1954" s="25" t="s">
        <v>480</v>
      </c>
      <c r="L1954" s="175" t="s">
        <v>5974</v>
      </c>
      <c r="M1954" s="25" t="s">
        <v>414</v>
      </c>
      <c r="N1954" s="25" t="s">
        <v>12</v>
      </c>
      <c r="O1954" s="25" t="s">
        <v>5935</v>
      </c>
      <c r="P1954" s="25"/>
    </row>
    <row r="1955" spans="1:16" ht="51" x14ac:dyDescent="0.25">
      <c r="A1955" s="19" t="s">
        <v>453</v>
      </c>
      <c r="B1955" s="19" t="s">
        <v>477</v>
      </c>
      <c r="C1955" s="113">
        <v>1</v>
      </c>
      <c r="D1955" s="146" t="s">
        <v>2121</v>
      </c>
      <c r="E1955" s="146" t="s">
        <v>3822</v>
      </c>
      <c r="F1955" s="146" t="s">
        <v>2122</v>
      </c>
      <c r="G1955" s="146">
        <v>3</v>
      </c>
      <c r="H1955" s="146" t="s">
        <v>301</v>
      </c>
      <c r="I1955" s="146" t="s">
        <v>2123</v>
      </c>
      <c r="J1955" s="146" t="s">
        <v>2115</v>
      </c>
      <c r="K1955" s="146" t="s">
        <v>480</v>
      </c>
      <c r="L1955" s="175" t="s">
        <v>5974</v>
      </c>
      <c r="M1955" s="146" t="s">
        <v>414</v>
      </c>
      <c r="N1955" s="146" t="s">
        <v>12</v>
      </c>
      <c r="O1955" s="146" t="s">
        <v>5935</v>
      </c>
      <c r="P1955" s="146" t="s">
        <v>9233</v>
      </c>
    </row>
    <row r="1956" spans="1:16" ht="76.5" x14ac:dyDescent="0.25">
      <c r="A1956" s="19" t="s">
        <v>453</v>
      </c>
      <c r="B1956" s="19" t="s">
        <v>477</v>
      </c>
      <c r="C1956" s="113">
        <v>1</v>
      </c>
      <c r="D1956" s="25" t="s">
        <v>2124</v>
      </c>
      <c r="E1956" s="25" t="s">
        <v>2125</v>
      </c>
      <c r="F1956" s="25" t="s">
        <v>2125</v>
      </c>
      <c r="G1956" s="25">
        <v>37</v>
      </c>
      <c r="H1956" s="25" t="s">
        <v>114</v>
      </c>
      <c r="I1956" s="25" t="s">
        <v>2126</v>
      </c>
      <c r="J1956" s="147" t="s">
        <v>2127</v>
      </c>
      <c r="K1956" s="25" t="s">
        <v>11</v>
      </c>
      <c r="L1956" s="175" t="s">
        <v>5974</v>
      </c>
      <c r="M1956" s="25" t="s">
        <v>414</v>
      </c>
      <c r="N1956" s="25" t="s">
        <v>478</v>
      </c>
      <c r="O1956" s="25" t="s">
        <v>9234</v>
      </c>
      <c r="P1956" s="25" t="s">
        <v>9235</v>
      </c>
    </row>
    <row r="1957" spans="1:16" ht="51" x14ac:dyDescent="0.25">
      <c r="A1957" s="19" t="s">
        <v>453</v>
      </c>
      <c r="B1957" s="19" t="s">
        <v>477</v>
      </c>
      <c r="C1957" s="113">
        <v>1</v>
      </c>
      <c r="D1957" s="146" t="s">
        <v>2128</v>
      </c>
      <c r="E1957" s="146" t="s">
        <v>2129</v>
      </c>
      <c r="F1957" s="146" t="s">
        <v>2129</v>
      </c>
      <c r="G1957" s="146">
        <v>4.0000000000000002E-4</v>
      </c>
      <c r="H1957" s="146" t="s">
        <v>18</v>
      </c>
      <c r="I1957" s="146" t="s">
        <v>2130</v>
      </c>
      <c r="J1957" s="146" t="s">
        <v>2131</v>
      </c>
      <c r="K1957" s="146" t="s">
        <v>11</v>
      </c>
      <c r="L1957" s="175" t="s">
        <v>5974</v>
      </c>
      <c r="M1957" s="146" t="s">
        <v>414</v>
      </c>
      <c r="N1957" s="146"/>
      <c r="O1957" s="148" t="s">
        <v>5959</v>
      </c>
      <c r="P1957" s="146" t="s">
        <v>9235</v>
      </c>
    </row>
    <row r="1958" spans="1:16" ht="51" x14ac:dyDescent="0.25">
      <c r="A1958" s="19" t="s">
        <v>453</v>
      </c>
      <c r="B1958" s="19" t="s">
        <v>477</v>
      </c>
      <c r="C1958" s="113">
        <v>1</v>
      </c>
      <c r="D1958" s="25" t="s">
        <v>2132</v>
      </c>
      <c r="E1958" s="25" t="s">
        <v>3823</v>
      </c>
      <c r="F1958" s="25" t="s">
        <v>2133</v>
      </c>
      <c r="G1958" s="25">
        <v>7</v>
      </c>
      <c r="H1958" s="25" t="s">
        <v>114</v>
      </c>
      <c r="I1958" s="25" t="s">
        <v>2134</v>
      </c>
      <c r="J1958" s="25" t="s">
        <v>2135</v>
      </c>
      <c r="K1958" s="25" t="s">
        <v>11</v>
      </c>
      <c r="L1958" s="175" t="s">
        <v>5974</v>
      </c>
      <c r="M1958" s="25" t="s">
        <v>414</v>
      </c>
      <c r="N1958" s="25" t="s">
        <v>478</v>
      </c>
      <c r="O1958" s="25" t="s">
        <v>9236</v>
      </c>
      <c r="P1958" s="25" t="s">
        <v>9235</v>
      </c>
    </row>
    <row r="1959" spans="1:16" ht="51" x14ac:dyDescent="0.25">
      <c r="A1959" s="19" t="s">
        <v>453</v>
      </c>
      <c r="B1959" s="19" t="s">
        <v>477</v>
      </c>
      <c r="C1959" s="113">
        <v>1</v>
      </c>
      <c r="D1959" s="146" t="s">
        <v>2136</v>
      </c>
      <c r="E1959" s="146" t="s">
        <v>3823</v>
      </c>
      <c r="F1959" s="146" t="s">
        <v>2137</v>
      </c>
      <c r="G1959" s="146">
        <v>14.5</v>
      </c>
      <c r="H1959" s="146" t="s">
        <v>114</v>
      </c>
      <c r="I1959" s="146" t="s">
        <v>2138</v>
      </c>
      <c r="J1959" s="146" t="s">
        <v>2127</v>
      </c>
      <c r="K1959" s="146" t="s">
        <v>11</v>
      </c>
      <c r="L1959" s="175" t="s">
        <v>5974</v>
      </c>
      <c r="M1959" s="146" t="s">
        <v>414</v>
      </c>
      <c r="N1959" s="146" t="s">
        <v>478</v>
      </c>
      <c r="O1959" s="146" t="s">
        <v>9236</v>
      </c>
      <c r="P1959" s="146"/>
    </row>
    <row r="1960" spans="1:16" ht="38.25" x14ac:dyDescent="0.25">
      <c r="A1960" s="19" t="s">
        <v>453</v>
      </c>
      <c r="B1960" s="19" t="s">
        <v>477</v>
      </c>
      <c r="C1960" s="113">
        <v>1</v>
      </c>
      <c r="D1960" s="25" t="s">
        <v>2139</v>
      </c>
      <c r="E1960" s="25" t="s">
        <v>3824</v>
      </c>
      <c r="F1960" s="25" t="s">
        <v>481</v>
      </c>
      <c r="G1960" s="25">
        <v>13</v>
      </c>
      <c r="H1960" s="25" t="s">
        <v>114</v>
      </c>
      <c r="I1960" s="25" t="s">
        <v>2140</v>
      </c>
      <c r="J1960" s="25" t="s">
        <v>2141</v>
      </c>
      <c r="K1960" s="25" t="s">
        <v>11</v>
      </c>
      <c r="L1960" s="175" t="s">
        <v>5974</v>
      </c>
      <c r="M1960" s="25" t="s">
        <v>414</v>
      </c>
      <c r="N1960" s="25" t="s">
        <v>115</v>
      </c>
      <c r="O1960" s="147" t="s">
        <v>5935</v>
      </c>
      <c r="P1960" s="25" t="s">
        <v>9237</v>
      </c>
    </row>
    <row r="1961" spans="1:16" ht="51" x14ac:dyDescent="0.25">
      <c r="A1961" s="19" t="s">
        <v>453</v>
      </c>
      <c r="B1961" s="19" t="s">
        <v>477</v>
      </c>
      <c r="C1961" s="113">
        <v>1</v>
      </c>
      <c r="D1961" s="146" t="s">
        <v>2142</v>
      </c>
      <c r="E1961" s="146" t="s">
        <v>2143</v>
      </c>
      <c r="F1961" s="146" t="s">
        <v>2143</v>
      </c>
      <c r="G1961" s="146">
        <v>2E-3</v>
      </c>
      <c r="H1961" s="146" t="s">
        <v>18</v>
      </c>
      <c r="I1961" s="146" t="s">
        <v>2143</v>
      </c>
      <c r="J1961" s="146" t="s">
        <v>470</v>
      </c>
      <c r="K1961" s="146" t="s">
        <v>11</v>
      </c>
      <c r="L1961" s="175" t="s">
        <v>5974</v>
      </c>
      <c r="M1961" s="146" t="s">
        <v>414</v>
      </c>
      <c r="N1961" s="146" t="s">
        <v>2144</v>
      </c>
      <c r="O1961" s="146" t="s">
        <v>5959</v>
      </c>
      <c r="P1961" s="146" t="s">
        <v>9238</v>
      </c>
    </row>
    <row r="1962" spans="1:16" ht="51" x14ac:dyDescent="0.25">
      <c r="A1962" s="19" t="s">
        <v>453</v>
      </c>
      <c r="B1962" s="19" t="s">
        <v>477</v>
      </c>
      <c r="C1962" s="113">
        <v>1</v>
      </c>
      <c r="D1962" s="147" t="s">
        <v>2145</v>
      </c>
      <c r="E1962" s="147" t="s">
        <v>3825</v>
      </c>
      <c r="F1962" s="147" t="s">
        <v>2146</v>
      </c>
      <c r="G1962" s="147">
        <v>8.6999999999999993</v>
      </c>
      <c r="H1962" s="25" t="s">
        <v>114</v>
      </c>
      <c r="I1962" s="147" t="s">
        <v>2147</v>
      </c>
      <c r="J1962" s="147" t="s">
        <v>2148</v>
      </c>
      <c r="K1962" s="25" t="s">
        <v>11</v>
      </c>
      <c r="L1962" s="175" t="s">
        <v>5974</v>
      </c>
      <c r="M1962" s="25" t="s">
        <v>414</v>
      </c>
      <c r="N1962" s="124" t="s">
        <v>518</v>
      </c>
      <c r="O1962" s="147" t="s">
        <v>9236</v>
      </c>
      <c r="P1962" s="25" t="s">
        <v>9239</v>
      </c>
    </row>
    <row r="1963" spans="1:16" ht="51" x14ac:dyDescent="0.25">
      <c r="A1963" s="19" t="s">
        <v>453</v>
      </c>
      <c r="B1963" s="19" t="s">
        <v>477</v>
      </c>
      <c r="C1963" s="113">
        <v>1</v>
      </c>
      <c r="D1963" s="148" t="s">
        <v>2149</v>
      </c>
      <c r="E1963" s="148" t="s">
        <v>3826</v>
      </c>
      <c r="F1963" s="148" t="s">
        <v>482</v>
      </c>
      <c r="G1963" s="148">
        <v>6.4</v>
      </c>
      <c r="H1963" s="146" t="s">
        <v>114</v>
      </c>
      <c r="I1963" s="148" t="s">
        <v>2150</v>
      </c>
      <c r="J1963" s="148" t="s">
        <v>655</v>
      </c>
      <c r="K1963" s="146" t="s">
        <v>11</v>
      </c>
      <c r="L1963" s="175" t="s">
        <v>5974</v>
      </c>
      <c r="M1963" s="146" t="s">
        <v>414</v>
      </c>
      <c r="N1963" s="149" t="s">
        <v>518</v>
      </c>
      <c r="O1963" s="148" t="s">
        <v>9236</v>
      </c>
      <c r="P1963" s="146"/>
    </row>
    <row r="1964" spans="1:16" ht="51" x14ac:dyDescent="0.25">
      <c r="A1964" s="19" t="s">
        <v>453</v>
      </c>
      <c r="B1964" s="19" t="s">
        <v>477</v>
      </c>
      <c r="C1964" s="113">
        <v>1</v>
      </c>
      <c r="D1964" s="147" t="s">
        <v>9240</v>
      </c>
      <c r="E1964" s="147" t="s">
        <v>9241</v>
      </c>
      <c r="F1964" s="147" t="s">
        <v>9241</v>
      </c>
      <c r="G1964" s="147">
        <v>6.6</v>
      </c>
      <c r="H1964" s="25" t="s">
        <v>114</v>
      </c>
      <c r="I1964" s="147" t="s">
        <v>9242</v>
      </c>
      <c r="J1964" s="147" t="s">
        <v>9243</v>
      </c>
      <c r="K1964" s="25" t="s">
        <v>11</v>
      </c>
      <c r="L1964" s="175" t="s">
        <v>5974</v>
      </c>
      <c r="M1964" s="25" t="s">
        <v>414</v>
      </c>
      <c r="N1964" s="124" t="s">
        <v>518</v>
      </c>
      <c r="O1964" s="147" t="s">
        <v>9236</v>
      </c>
      <c r="P1964" s="41"/>
    </row>
    <row r="1965" spans="1:16" ht="51" x14ac:dyDescent="0.25">
      <c r="A1965" s="19" t="s">
        <v>453</v>
      </c>
      <c r="B1965" s="19" t="s">
        <v>477</v>
      </c>
      <c r="C1965" s="113">
        <v>1</v>
      </c>
      <c r="D1965" s="148" t="s">
        <v>2151</v>
      </c>
      <c r="E1965" s="148" t="s">
        <v>3827</v>
      </c>
      <c r="F1965" s="148" t="s">
        <v>2152</v>
      </c>
      <c r="G1965" s="149">
        <v>8.1999999999999993</v>
      </c>
      <c r="H1965" s="146" t="s">
        <v>114</v>
      </c>
      <c r="I1965" s="148" t="s">
        <v>2153</v>
      </c>
      <c r="J1965" s="148" t="s">
        <v>655</v>
      </c>
      <c r="K1965" s="146" t="s">
        <v>11</v>
      </c>
      <c r="L1965" s="175" t="s">
        <v>5974</v>
      </c>
      <c r="M1965" s="146" t="s">
        <v>414</v>
      </c>
      <c r="N1965" s="149" t="s">
        <v>518</v>
      </c>
      <c r="O1965" s="148" t="s">
        <v>9236</v>
      </c>
      <c r="P1965" s="146" t="s">
        <v>9239</v>
      </c>
    </row>
    <row r="1966" spans="1:16" ht="165.75" x14ac:dyDescent="0.25">
      <c r="A1966" s="19" t="s">
        <v>453</v>
      </c>
      <c r="B1966" s="19" t="s">
        <v>477</v>
      </c>
      <c r="C1966" s="113">
        <v>1</v>
      </c>
      <c r="D1966" s="25" t="s">
        <v>2154</v>
      </c>
      <c r="E1966" s="25" t="s">
        <v>3828</v>
      </c>
      <c r="F1966" s="25" t="s">
        <v>2155</v>
      </c>
      <c r="G1966" s="25">
        <v>83</v>
      </c>
      <c r="H1966" s="25" t="s">
        <v>114</v>
      </c>
      <c r="I1966" s="25" t="s">
        <v>2156</v>
      </c>
      <c r="J1966" s="25" t="s">
        <v>2157</v>
      </c>
      <c r="K1966" s="25" t="s">
        <v>19</v>
      </c>
      <c r="L1966" s="175" t="s">
        <v>5974</v>
      </c>
      <c r="M1966" s="25" t="s">
        <v>414</v>
      </c>
      <c r="N1966" s="25" t="s">
        <v>478</v>
      </c>
      <c r="O1966" s="25" t="s">
        <v>9244</v>
      </c>
      <c r="P1966" s="25"/>
    </row>
    <row r="1967" spans="1:16" ht="51" x14ac:dyDescent="0.25">
      <c r="A1967" s="19" t="s">
        <v>453</v>
      </c>
      <c r="B1967" s="19" t="s">
        <v>477</v>
      </c>
      <c r="C1967" s="113">
        <v>1</v>
      </c>
      <c r="D1967" s="146" t="s">
        <v>2158</v>
      </c>
      <c r="E1967" s="146" t="s">
        <v>3829</v>
      </c>
      <c r="F1967" s="146" t="s">
        <v>2159</v>
      </c>
      <c r="G1967" s="146">
        <v>20</v>
      </c>
      <c r="H1967" s="146" t="s">
        <v>114</v>
      </c>
      <c r="I1967" s="146" t="s">
        <v>2160</v>
      </c>
      <c r="J1967" s="146" t="s">
        <v>2157</v>
      </c>
      <c r="K1967" s="146" t="s">
        <v>11</v>
      </c>
      <c r="L1967" s="175" t="s">
        <v>5974</v>
      </c>
      <c r="M1967" s="146" t="s">
        <v>414</v>
      </c>
      <c r="N1967" s="146" t="s">
        <v>478</v>
      </c>
      <c r="O1967" s="146" t="s">
        <v>9244</v>
      </c>
      <c r="P1967" s="146" t="s">
        <v>9245</v>
      </c>
    </row>
    <row r="1968" spans="1:16" ht="76.5" x14ac:dyDescent="0.25">
      <c r="A1968" s="19" t="s">
        <v>453</v>
      </c>
      <c r="B1968" s="19" t="s">
        <v>477</v>
      </c>
      <c r="C1968" s="113">
        <v>1</v>
      </c>
      <c r="D1968" s="25" t="s">
        <v>2161</v>
      </c>
      <c r="E1968" s="25" t="s">
        <v>3830</v>
      </c>
      <c r="F1968" s="25" t="s">
        <v>484</v>
      </c>
      <c r="G1968" s="25">
        <v>21.4</v>
      </c>
      <c r="H1968" s="25" t="s">
        <v>114</v>
      </c>
      <c r="I1968" s="25" t="s">
        <v>485</v>
      </c>
      <c r="J1968" s="25" t="s">
        <v>486</v>
      </c>
      <c r="K1968" s="25" t="s">
        <v>11</v>
      </c>
      <c r="L1968" s="175" t="s">
        <v>5974</v>
      </c>
      <c r="M1968" s="25" t="s">
        <v>414</v>
      </c>
      <c r="N1968" s="25"/>
      <c r="O1968" s="147" t="s">
        <v>5935</v>
      </c>
      <c r="P1968" s="25" t="s">
        <v>9237</v>
      </c>
    </row>
    <row r="1969" spans="1:16" ht="76.5" x14ac:dyDescent="0.25">
      <c r="A1969" s="19" t="s">
        <v>453</v>
      </c>
      <c r="B1969" s="19" t="s">
        <v>477</v>
      </c>
      <c r="C1969" s="113">
        <v>1</v>
      </c>
      <c r="D1969" s="146" t="s">
        <v>2161</v>
      </c>
      <c r="E1969" s="146" t="s">
        <v>3830</v>
      </c>
      <c r="F1969" s="146" t="s">
        <v>2162</v>
      </c>
      <c r="G1969" s="146">
        <v>12.57</v>
      </c>
      <c r="H1969" s="146" t="s">
        <v>114</v>
      </c>
      <c r="I1969" s="146" t="s">
        <v>2162</v>
      </c>
      <c r="J1969" s="146" t="s">
        <v>486</v>
      </c>
      <c r="K1969" s="146" t="s">
        <v>11</v>
      </c>
      <c r="L1969" s="175" t="s">
        <v>5974</v>
      </c>
      <c r="M1969" s="146" t="s">
        <v>414</v>
      </c>
      <c r="N1969" s="146" t="s">
        <v>478</v>
      </c>
      <c r="O1969" s="148" t="s">
        <v>5935</v>
      </c>
      <c r="P1969" s="146" t="s">
        <v>9237</v>
      </c>
    </row>
    <row r="1970" spans="1:16" ht="51" x14ac:dyDescent="0.25">
      <c r="A1970" s="19" t="s">
        <v>453</v>
      </c>
      <c r="B1970" s="19" t="s">
        <v>477</v>
      </c>
      <c r="C1970" s="113">
        <v>1</v>
      </c>
      <c r="D1970" s="25" t="s">
        <v>2163</v>
      </c>
      <c r="E1970" s="25" t="s">
        <v>3831</v>
      </c>
      <c r="F1970" s="25" t="s">
        <v>487</v>
      </c>
      <c r="G1970" s="25">
        <v>3</v>
      </c>
      <c r="H1970" s="25" t="s">
        <v>114</v>
      </c>
      <c r="I1970" s="25" t="s">
        <v>488</v>
      </c>
      <c r="J1970" s="25" t="s">
        <v>489</v>
      </c>
      <c r="K1970" s="25" t="s">
        <v>11</v>
      </c>
      <c r="L1970" s="175" t="s">
        <v>5974</v>
      </c>
      <c r="M1970" s="25" t="s">
        <v>414</v>
      </c>
      <c r="N1970" s="25" t="s">
        <v>478</v>
      </c>
      <c r="O1970" s="147" t="s">
        <v>5935</v>
      </c>
      <c r="P1970" s="25"/>
    </row>
    <row r="1971" spans="1:16" ht="25.5" x14ac:dyDescent="0.25">
      <c r="A1971" s="19" t="s">
        <v>453</v>
      </c>
      <c r="B1971" s="19" t="s">
        <v>477</v>
      </c>
      <c r="C1971" s="113">
        <v>1</v>
      </c>
      <c r="D1971" s="146" t="s">
        <v>2164</v>
      </c>
      <c r="E1971" s="146" t="s">
        <v>3832</v>
      </c>
      <c r="F1971" s="146" t="s">
        <v>2165</v>
      </c>
      <c r="G1971" s="146">
        <v>12</v>
      </c>
      <c r="H1971" s="146" t="s">
        <v>114</v>
      </c>
      <c r="I1971" s="146" t="s">
        <v>2166</v>
      </c>
      <c r="J1971" s="146" t="s">
        <v>472</v>
      </c>
      <c r="K1971" s="146" t="s">
        <v>11</v>
      </c>
      <c r="L1971" s="175" t="s">
        <v>5974</v>
      </c>
      <c r="M1971" s="146" t="s">
        <v>414</v>
      </c>
      <c r="N1971" s="146"/>
      <c r="O1971" s="148" t="s">
        <v>5935</v>
      </c>
      <c r="P1971" s="146"/>
    </row>
    <row r="1972" spans="1:16" ht="51" x14ac:dyDescent="0.25">
      <c r="A1972" s="19" t="s">
        <v>453</v>
      </c>
      <c r="B1972" s="19" t="s">
        <v>477</v>
      </c>
      <c r="C1972" s="113">
        <v>1</v>
      </c>
      <c r="D1972" s="25" t="s">
        <v>2167</v>
      </c>
      <c r="E1972" s="25" t="s">
        <v>3833</v>
      </c>
      <c r="F1972" s="25" t="s">
        <v>2168</v>
      </c>
      <c r="G1972" s="25">
        <v>3</v>
      </c>
      <c r="H1972" s="25" t="s">
        <v>114</v>
      </c>
      <c r="I1972" s="25" t="s">
        <v>2169</v>
      </c>
      <c r="J1972" s="25" t="s">
        <v>472</v>
      </c>
      <c r="K1972" s="25" t="s">
        <v>11</v>
      </c>
      <c r="L1972" s="175" t="s">
        <v>5974</v>
      </c>
      <c r="M1972" s="25" t="s">
        <v>414</v>
      </c>
      <c r="N1972" s="25"/>
      <c r="O1972" s="147" t="s">
        <v>5935</v>
      </c>
      <c r="P1972" s="25" t="s">
        <v>9246</v>
      </c>
    </row>
    <row r="1973" spans="1:16" ht="63.75" x14ac:dyDescent="0.25">
      <c r="A1973" s="19" t="s">
        <v>453</v>
      </c>
      <c r="B1973" s="19" t="s">
        <v>477</v>
      </c>
      <c r="C1973" s="113">
        <v>1</v>
      </c>
      <c r="D1973" s="146" t="s">
        <v>2170</v>
      </c>
      <c r="E1973" s="146" t="s">
        <v>3834</v>
      </c>
      <c r="F1973" s="146" t="s">
        <v>490</v>
      </c>
      <c r="G1973" s="146">
        <v>440</v>
      </c>
      <c r="H1973" s="146" t="s">
        <v>114</v>
      </c>
      <c r="I1973" s="146" t="s">
        <v>491</v>
      </c>
      <c r="J1973" s="146" t="s">
        <v>2171</v>
      </c>
      <c r="K1973" s="146" t="s">
        <v>11</v>
      </c>
      <c r="L1973" s="175" t="s">
        <v>5974</v>
      </c>
      <c r="M1973" s="146" t="s">
        <v>414</v>
      </c>
      <c r="N1973" s="146" t="s">
        <v>478</v>
      </c>
      <c r="O1973" s="148" t="s">
        <v>5935</v>
      </c>
      <c r="P1973" s="146" t="s">
        <v>9247</v>
      </c>
    </row>
    <row r="1974" spans="1:16" ht="51" x14ac:dyDescent="0.25">
      <c r="A1974" s="19" t="s">
        <v>453</v>
      </c>
      <c r="B1974" s="19" t="s">
        <v>477</v>
      </c>
      <c r="C1974" s="113">
        <v>1</v>
      </c>
      <c r="D1974" s="25" t="s">
        <v>2172</v>
      </c>
      <c r="E1974" s="25" t="s">
        <v>3835</v>
      </c>
      <c r="F1974" s="25" t="s">
        <v>492</v>
      </c>
      <c r="G1974" s="25">
        <v>4.8</v>
      </c>
      <c r="H1974" s="25" t="s">
        <v>114</v>
      </c>
      <c r="I1974" s="25" t="s">
        <v>2173</v>
      </c>
      <c r="J1974" s="147" t="s">
        <v>479</v>
      </c>
      <c r="K1974" s="25" t="s">
        <v>11</v>
      </c>
      <c r="L1974" s="175" t="s">
        <v>5974</v>
      </c>
      <c r="M1974" s="25" t="s">
        <v>414</v>
      </c>
      <c r="N1974" s="25" t="s">
        <v>2174</v>
      </c>
      <c r="O1974" s="147" t="s">
        <v>5935</v>
      </c>
      <c r="P1974" s="25" t="s">
        <v>9248</v>
      </c>
    </row>
    <row r="1975" spans="1:16" ht="38.25" x14ac:dyDescent="0.25">
      <c r="A1975" s="19" t="s">
        <v>453</v>
      </c>
      <c r="B1975" s="19" t="s">
        <v>477</v>
      </c>
      <c r="C1975" s="113">
        <v>1</v>
      </c>
      <c r="D1975" s="146" t="s">
        <v>2175</v>
      </c>
      <c r="E1975" s="146" t="s">
        <v>3836</v>
      </c>
      <c r="F1975" s="146" t="s">
        <v>492</v>
      </c>
      <c r="G1975" s="146">
        <v>1</v>
      </c>
      <c r="H1975" s="146" t="s">
        <v>114</v>
      </c>
      <c r="I1975" s="146" t="s">
        <v>2176</v>
      </c>
      <c r="J1975" s="148" t="s">
        <v>479</v>
      </c>
      <c r="K1975" s="146" t="s">
        <v>11</v>
      </c>
      <c r="L1975" s="175" t="s">
        <v>5974</v>
      </c>
      <c r="M1975" s="146" t="s">
        <v>414</v>
      </c>
      <c r="N1975" s="146" t="s">
        <v>2174</v>
      </c>
      <c r="O1975" s="148" t="s">
        <v>5935</v>
      </c>
      <c r="P1975" s="146"/>
    </row>
    <row r="1976" spans="1:16" ht="51" x14ac:dyDescent="0.25">
      <c r="A1976" s="19" t="s">
        <v>453</v>
      </c>
      <c r="B1976" s="19" t="s">
        <v>477</v>
      </c>
      <c r="C1976" s="113">
        <v>1</v>
      </c>
      <c r="D1976" s="25" t="s">
        <v>2177</v>
      </c>
      <c r="E1976" s="25" t="s">
        <v>3837</v>
      </c>
      <c r="F1976" s="25" t="s">
        <v>502</v>
      </c>
      <c r="G1976" s="25">
        <v>30</v>
      </c>
      <c r="H1976" s="25" t="s">
        <v>126</v>
      </c>
      <c r="I1976" s="25" t="s">
        <v>2178</v>
      </c>
      <c r="J1976" s="25" t="s">
        <v>2179</v>
      </c>
      <c r="K1976" s="25" t="s">
        <v>11</v>
      </c>
      <c r="L1976" s="175" t="s">
        <v>5974</v>
      </c>
      <c r="M1976" s="25" t="s">
        <v>414</v>
      </c>
      <c r="N1976" s="25" t="s">
        <v>12</v>
      </c>
      <c r="O1976" s="147" t="s">
        <v>5935</v>
      </c>
      <c r="P1976" s="25" t="s">
        <v>9248</v>
      </c>
    </row>
    <row r="1977" spans="1:16" ht="38.25" x14ac:dyDescent="0.25">
      <c r="A1977" s="19" t="s">
        <v>453</v>
      </c>
      <c r="B1977" s="19" t="s">
        <v>477</v>
      </c>
      <c r="C1977" s="113">
        <v>1</v>
      </c>
      <c r="D1977" s="146" t="s">
        <v>2180</v>
      </c>
      <c r="E1977" s="146" t="s">
        <v>3838</v>
      </c>
      <c r="F1977" s="146" t="s">
        <v>503</v>
      </c>
      <c r="G1977" s="146">
        <v>30</v>
      </c>
      <c r="H1977" s="146" t="s">
        <v>126</v>
      </c>
      <c r="I1977" s="146" t="s">
        <v>2181</v>
      </c>
      <c r="J1977" s="146" t="s">
        <v>472</v>
      </c>
      <c r="K1977" s="146" t="s">
        <v>11</v>
      </c>
      <c r="L1977" s="175" t="s">
        <v>5974</v>
      </c>
      <c r="M1977" s="146" t="s">
        <v>414</v>
      </c>
      <c r="N1977" s="146" t="s">
        <v>12</v>
      </c>
      <c r="O1977" s="148" t="s">
        <v>5935</v>
      </c>
      <c r="P1977" s="146" t="s">
        <v>9248</v>
      </c>
    </row>
    <row r="1978" spans="1:16" ht="51" x14ac:dyDescent="0.25">
      <c r="A1978" s="19" t="s">
        <v>453</v>
      </c>
      <c r="B1978" s="19" t="s">
        <v>477</v>
      </c>
      <c r="C1978" s="113">
        <v>1</v>
      </c>
      <c r="D1978" s="140" t="s">
        <v>2182</v>
      </c>
      <c r="E1978" s="25" t="s">
        <v>3839</v>
      </c>
      <c r="F1978" s="25" t="s">
        <v>493</v>
      </c>
      <c r="G1978" s="25">
        <v>1.8</v>
      </c>
      <c r="H1978" s="25" t="s">
        <v>114</v>
      </c>
      <c r="I1978" s="25" t="s">
        <v>2183</v>
      </c>
      <c r="J1978" s="25" t="s">
        <v>2184</v>
      </c>
      <c r="K1978" s="25" t="s">
        <v>11</v>
      </c>
      <c r="L1978" s="175" t="s">
        <v>5974</v>
      </c>
      <c r="M1978" s="25" t="s">
        <v>414</v>
      </c>
      <c r="N1978" s="25" t="s">
        <v>12</v>
      </c>
      <c r="O1978" s="25" t="s">
        <v>9244</v>
      </c>
      <c r="P1978" s="25"/>
    </row>
    <row r="1979" spans="1:16" ht="51" x14ac:dyDescent="0.25">
      <c r="A1979" s="19" t="s">
        <v>453</v>
      </c>
      <c r="B1979" s="19" t="s">
        <v>477</v>
      </c>
      <c r="C1979" s="113">
        <v>1</v>
      </c>
      <c r="D1979" s="146" t="s">
        <v>2185</v>
      </c>
      <c r="E1979" s="146" t="s">
        <v>3840</v>
      </c>
      <c r="F1979" s="146" t="s">
        <v>2186</v>
      </c>
      <c r="G1979" s="146">
        <v>6</v>
      </c>
      <c r="H1979" s="146" t="s">
        <v>114</v>
      </c>
      <c r="I1979" s="146" t="s">
        <v>2187</v>
      </c>
      <c r="J1979" s="146" t="s">
        <v>2188</v>
      </c>
      <c r="K1979" s="146" t="s">
        <v>11</v>
      </c>
      <c r="L1979" s="175" t="s">
        <v>5974</v>
      </c>
      <c r="M1979" s="146" t="s">
        <v>414</v>
      </c>
      <c r="N1979" s="146" t="s">
        <v>478</v>
      </c>
      <c r="O1979" s="146" t="s">
        <v>9244</v>
      </c>
      <c r="P1979" s="146" t="s">
        <v>9249</v>
      </c>
    </row>
    <row r="1980" spans="1:16" ht="76.5" x14ac:dyDescent="0.25">
      <c r="A1980" s="19" t="s">
        <v>453</v>
      </c>
      <c r="B1980" s="19" t="s">
        <v>477</v>
      </c>
      <c r="C1980" s="113">
        <v>1</v>
      </c>
      <c r="D1980" s="25" t="s">
        <v>2189</v>
      </c>
      <c r="E1980" s="25" t="s">
        <v>3841</v>
      </c>
      <c r="F1980" s="25" t="s">
        <v>2190</v>
      </c>
      <c r="G1980" s="25">
        <v>10</v>
      </c>
      <c r="H1980" s="25" t="s">
        <v>114</v>
      </c>
      <c r="I1980" s="25" t="s">
        <v>2191</v>
      </c>
      <c r="J1980" s="25" t="s">
        <v>472</v>
      </c>
      <c r="K1980" s="25" t="s">
        <v>2192</v>
      </c>
      <c r="L1980" s="175" t="s">
        <v>5974</v>
      </c>
      <c r="M1980" s="25" t="s">
        <v>414</v>
      </c>
      <c r="N1980" s="25"/>
      <c r="O1980" s="147" t="s">
        <v>5935</v>
      </c>
      <c r="P1980" s="25"/>
    </row>
    <row r="1981" spans="1:16" ht="38.25" x14ac:dyDescent="0.25">
      <c r="A1981" s="19" t="s">
        <v>453</v>
      </c>
      <c r="B1981" s="19" t="s">
        <v>477</v>
      </c>
      <c r="C1981" s="113">
        <v>1</v>
      </c>
      <c r="D1981" s="146" t="s">
        <v>2193</v>
      </c>
      <c r="E1981" s="146" t="s">
        <v>3842</v>
      </c>
      <c r="F1981" s="146" t="s">
        <v>2194</v>
      </c>
      <c r="G1981" s="146">
        <v>20.8</v>
      </c>
      <c r="H1981" s="146" t="s">
        <v>114</v>
      </c>
      <c r="I1981" s="146" t="s">
        <v>2195</v>
      </c>
      <c r="J1981" s="146" t="s">
        <v>2196</v>
      </c>
      <c r="K1981" s="146" t="s">
        <v>11</v>
      </c>
      <c r="L1981" s="175" t="s">
        <v>5974</v>
      </c>
      <c r="M1981" s="146" t="s">
        <v>414</v>
      </c>
      <c r="N1981" s="146" t="s">
        <v>12</v>
      </c>
      <c r="O1981" s="148" t="s">
        <v>5935</v>
      </c>
      <c r="P1981" s="146"/>
    </row>
    <row r="1982" spans="1:16" ht="38.25" x14ac:dyDescent="0.25">
      <c r="A1982" s="19" t="s">
        <v>453</v>
      </c>
      <c r="B1982" s="19" t="s">
        <v>477</v>
      </c>
      <c r="C1982" s="113">
        <v>1</v>
      </c>
      <c r="D1982" s="25" t="s">
        <v>2197</v>
      </c>
      <c r="E1982" s="25" t="s">
        <v>3843</v>
      </c>
      <c r="F1982" s="25" t="s">
        <v>2198</v>
      </c>
      <c r="G1982" s="25">
        <v>10</v>
      </c>
      <c r="H1982" s="25" t="s">
        <v>134</v>
      </c>
      <c r="I1982" s="25" t="s">
        <v>2199</v>
      </c>
      <c r="J1982" s="25" t="s">
        <v>952</v>
      </c>
      <c r="K1982" s="25" t="s">
        <v>2192</v>
      </c>
      <c r="L1982" s="175" t="s">
        <v>5974</v>
      </c>
      <c r="M1982" s="25" t="s">
        <v>414</v>
      </c>
      <c r="N1982" s="25" t="s">
        <v>12</v>
      </c>
      <c r="O1982" s="25" t="s">
        <v>5935</v>
      </c>
      <c r="P1982" s="25" t="s">
        <v>9250</v>
      </c>
    </row>
    <row r="1983" spans="1:16" ht="38.25" x14ac:dyDescent="0.25">
      <c r="A1983" s="19" t="s">
        <v>453</v>
      </c>
      <c r="B1983" s="19" t="s">
        <v>477</v>
      </c>
      <c r="C1983" s="113">
        <v>1</v>
      </c>
      <c r="D1983" s="146" t="s">
        <v>2200</v>
      </c>
      <c r="E1983" s="146" t="s">
        <v>3844</v>
      </c>
      <c r="F1983" s="146" t="s">
        <v>2201</v>
      </c>
      <c r="G1983" s="146">
        <v>12</v>
      </c>
      <c r="H1983" s="146" t="s">
        <v>134</v>
      </c>
      <c r="I1983" s="146" t="s">
        <v>2202</v>
      </c>
      <c r="J1983" s="146" t="s">
        <v>952</v>
      </c>
      <c r="K1983" s="146" t="s">
        <v>2192</v>
      </c>
      <c r="L1983" s="175" t="s">
        <v>5974</v>
      </c>
      <c r="M1983" s="146" t="s">
        <v>414</v>
      </c>
      <c r="N1983" s="146" t="s">
        <v>12</v>
      </c>
      <c r="O1983" s="146" t="s">
        <v>5935</v>
      </c>
      <c r="P1983" s="146" t="s">
        <v>9250</v>
      </c>
    </row>
    <row r="1984" spans="1:16" ht="38.25" x14ac:dyDescent="0.25">
      <c r="A1984" s="19" t="s">
        <v>453</v>
      </c>
      <c r="B1984" s="19" t="s">
        <v>477</v>
      </c>
      <c r="C1984" s="113">
        <v>1</v>
      </c>
      <c r="D1984" s="25" t="s">
        <v>2203</v>
      </c>
      <c r="E1984" s="25" t="s">
        <v>3845</v>
      </c>
      <c r="F1984" s="25" t="s">
        <v>496</v>
      </c>
      <c r="G1984" s="25">
        <v>12.3</v>
      </c>
      <c r="H1984" s="25" t="s">
        <v>114</v>
      </c>
      <c r="I1984" s="25" t="s">
        <v>496</v>
      </c>
      <c r="J1984" s="25" t="s">
        <v>489</v>
      </c>
      <c r="K1984" s="25" t="s">
        <v>480</v>
      </c>
      <c r="L1984" s="175" t="s">
        <v>5974</v>
      </c>
      <c r="M1984" s="25" t="s">
        <v>414</v>
      </c>
      <c r="N1984" s="25" t="s">
        <v>12</v>
      </c>
      <c r="O1984" s="147" t="s">
        <v>5935</v>
      </c>
      <c r="P1984" s="25" t="s">
        <v>9237</v>
      </c>
    </row>
    <row r="1985" spans="1:16" ht="51" x14ac:dyDescent="0.25">
      <c r="A1985" s="19" t="s">
        <v>453</v>
      </c>
      <c r="B1985" s="19" t="s">
        <v>477</v>
      </c>
      <c r="C1985" s="113">
        <v>1</v>
      </c>
      <c r="D1985" s="146" t="s">
        <v>2204</v>
      </c>
      <c r="E1985" s="146" t="s">
        <v>3846</v>
      </c>
      <c r="F1985" s="146" t="s">
        <v>2205</v>
      </c>
      <c r="G1985" s="146">
        <v>38</v>
      </c>
      <c r="H1985" s="146" t="s">
        <v>134</v>
      </c>
      <c r="I1985" s="146" t="s">
        <v>2206</v>
      </c>
      <c r="J1985" s="146" t="s">
        <v>2207</v>
      </c>
      <c r="K1985" s="146" t="s">
        <v>2192</v>
      </c>
      <c r="L1985" s="175" t="s">
        <v>5974</v>
      </c>
      <c r="M1985" s="146" t="s">
        <v>414</v>
      </c>
      <c r="N1985" s="146" t="s">
        <v>12</v>
      </c>
      <c r="O1985" s="146" t="s">
        <v>5935</v>
      </c>
      <c r="P1985" s="146"/>
    </row>
    <row r="1986" spans="1:16" ht="51" x14ac:dyDescent="0.25">
      <c r="A1986" s="19" t="s">
        <v>453</v>
      </c>
      <c r="B1986" s="19" t="s">
        <v>477</v>
      </c>
      <c r="C1986" s="113">
        <v>1</v>
      </c>
      <c r="D1986" s="25" t="s">
        <v>3847</v>
      </c>
      <c r="E1986" s="25" t="s">
        <v>3848</v>
      </c>
      <c r="F1986" s="25" t="s">
        <v>3849</v>
      </c>
      <c r="G1986" s="25"/>
      <c r="H1986" s="25" t="s">
        <v>114</v>
      </c>
      <c r="I1986" s="25" t="s">
        <v>3850</v>
      </c>
      <c r="J1986" s="25"/>
      <c r="K1986" s="25"/>
      <c r="L1986" s="175" t="s">
        <v>5974</v>
      </c>
      <c r="M1986" s="25" t="s">
        <v>414</v>
      </c>
      <c r="N1986" s="25" t="s">
        <v>12</v>
      </c>
      <c r="O1986" s="25" t="s">
        <v>5935</v>
      </c>
      <c r="P1986" s="25"/>
    </row>
    <row r="1987" spans="1:16" ht="51" x14ac:dyDescent="0.25">
      <c r="A1987" s="19" t="s">
        <v>453</v>
      </c>
      <c r="B1987" s="19" t="s">
        <v>477</v>
      </c>
      <c r="C1987" s="113">
        <v>1</v>
      </c>
      <c r="D1987" s="146" t="s">
        <v>2208</v>
      </c>
      <c r="E1987" s="146" t="s">
        <v>3851</v>
      </c>
      <c r="F1987" s="146" t="s">
        <v>2209</v>
      </c>
      <c r="G1987" s="146">
        <v>2</v>
      </c>
      <c r="H1987" s="146" t="s">
        <v>114</v>
      </c>
      <c r="I1987" s="146" t="s">
        <v>2210</v>
      </c>
      <c r="J1987" s="146" t="s">
        <v>2157</v>
      </c>
      <c r="K1987" s="146" t="s">
        <v>11</v>
      </c>
      <c r="L1987" s="175" t="s">
        <v>5974</v>
      </c>
      <c r="M1987" s="146" t="s">
        <v>414</v>
      </c>
      <c r="N1987" s="146" t="s">
        <v>478</v>
      </c>
      <c r="O1987" s="146" t="s">
        <v>9244</v>
      </c>
      <c r="P1987" s="146" t="s">
        <v>9245</v>
      </c>
    </row>
    <row r="1988" spans="1:16" ht="51" x14ac:dyDescent="0.25">
      <c r="A1988" s="19" t="s">
        <v>453</v>
      </c>
      <c r="B1988" s="19" t="s">
        <v>477</v>
      </c>
      <c r="C1988" s="113">
        <v>1</v>
      </c>
      <c r="D1988" s="25" t="s">
        <v>3852</v>
      </c>
      <c r="E1988" s="25" t="s">
        <v>3853</v>
      </c>
      <c r="F1988" s="25" t="s">
        <v>3854</v>
      </c>
      <c r="G1988" s="25">
        <v>2</v>
      </c>
      <c r="H1988" s="25" t="s">
        <v>114</v>
      </c>
      <c r="I1988" s="25" t="s">
        <v>3855</v>
      </c>
      <c r="J1988" s="25" t="s">
        <v>472</v>
      </c>
      <c r="K1988" s="25" t="s">
        <v>11</v>
      </c>
      <c r="L1988" s="175" t="s">
        <v>5974</v>
      </c>
      <c r="M1988" s="25" t="s">
        <v>414</v>
      </c>
      <c r="N1988" s="25" t="s">
        <v>478</v>
      </c>
      <c r="O1988" s="25" t="s">
        <v>9244</v>
      </c>
      <c r="P1988" s="25" t="s">
        <v>9245</v>
      </c>
    </row>
    <row r="1989" spans="1:16" ht="51" x14ac:dyDescent="0.25">
      <c r="A1989" s="19" t="s">
        <v>453</v>
      </c>
      <c r="B1989" s="19" t="s">
        <v>477</v>
      </c>
      <c r="C1989" s="113">
        <v>1</v>
      </c>
      <c r="D1989" s="146" t="s">
        <v>2211</v>
      </c>
      <c r="E1989" s="146" t="s">
        <v>3856</v>
      </c>
      <c r="F1989" s="146" t="s">
        <v>2212</v>
      </c>
      <c r="G1989" s="146">
        <v>6</v>
      </c>
      <c r="H1989" s="146" t="s">
        <v>114</v>
      </c>
      <c r="I1989" s="146" t="s">
        <v>2160</v>
      </c>
      <c r="J1989" s="146" t="s">
        <v>2157</v>
      </c>
      <c r="K1989" s="146" t="s">
        <v>11</v>
      </c>
      <c r="L1989" s="175" t="s">
        <v>5974</v>
      </c>
      <c r="M1989" s="146" t="s">
        <v>414</v>
      </c>
      <c r="N1989" s="146" t="s">
        <v>478</v>
      </c>
      <c r="O1989" s="146" t="s">
        <v>9244</v>
      </c>
      <c r="P1989" s="146" t="s">
        <v>9245</v>
      </c>
    </row>
    <row r="1990" spans="1:16" ht="51" x14ac:dyDescent="0.25">
      <c r="A1990" s="19" t="s">
        <v>453</v>
      </c>
      <c r="B1990" s="19" t="s">
        <v>2081</v>
      </c>
      <c r="C1990" s="113">
        <v>1</v>
      </c>
      <c r="D1990" s="146" t="s">
        <v>9251</v>
      </c>
      <c r="E1990" s="146" t="s">
        <v>9252</v>
      </c>
      <c r="F1990" s="146" t="s">
        <v>9253</v>
      </c>
      <c r="G1990" s="146">
        <v>1.2E-2</v>
      </c>
      <c r="H1990" s="146" t="s">
        <v>569</v>
      </c>
      <c r="I1990" s="146" t="s">
        <v>9254</v>
      </c>
      <c r="J1990" s="146" t="s">
        <v>572</v>
      </c>
      <c r="K1990" s="146" t="s">
        <v>123</v>
      </c>
      <c r="L1990" s="16" t="s">
        <v>422</v>
      </c>
      <c r="M1990" s="146" t="s">
        <v>12</v>
      </c>
      <c r="N1990" s="146" t="s">
        <v>9255</v>
      </c>
      <c r="O1990" s="146" t="s">
        <v>9256</v>
      </c>
      <c r="P1990" s="146" t="s">
        <v>9257</v>
      </c>
    </row>
    <row r="1991" spans="1:16" ht="51" x14ac:dyDescent="0.25">
      <c r="A1991" s="19" t="s">
        <v>453</v>
      </c>
      <c r="B1991" s="19" t="s">
        <v>2081</v>
      </c>
      <c r="C1991" s="113">
        <v>1</v>
      </c>
      <c r="D1991" s="40" t="s">
        <v>2112</v>
      </c>
      <c r="E1991" s="40" t="s">
        <v>9258</v>
      </c>
      <c r="F1991" s="40" t="s">
        <v>9259</v>
      </c>
      <c r="G1991" s="40">
        <v>224</v>
      </c>
      <c r="H1991" s="25" t="s">
        <v>126</v>
      </c>
      <c r="I1991" s="40" t="s">
        <v>9260</v>
      </c>
      <c r="J1991" s="40" t="s">
        <v>167</v>
      </c>
      <c r="K1991" s="40" t="s">
        <v>9261</v>
      </c>
      <c r="L1991" s="23" t="s">
        <v>9262</v>
      </c>
      <c r="M1991" s="40" t="s">
        <v>9263</v>
      </c>
      <c r="N1991" s="40" t="s">
        <v>1578</v>
      </c>
      <c r="O1991" s="25" t="s">
        <v>9264</v>
      </c>
      <c r="P1991" s="25" t="s">
        <v>9265</v>
      </c>
    </row>
    <row r="1992" spans="1:16" ht="38.25" x14ac:dyDescent="0.25">
      <c r="A1992" s="19" t="s">
        <v>453</v>
      </c>
      <c r="B1992" s="19" t="s">
        <v>2081</v>
      </c>
      <c r="C1992" s="113">
        <v>1</v>
      </c>
      <c r="D1992" s="146" t="s">
        <v>9266</v>
      </c>
      <c r="E1992" s="146" t="s">
        <v>9267</v>
      </c>
      <c r="F1992" s="146" t="s">
        <v>9267</v>
      </c>
      <c r="G1992" s="146">
        <v>0</v>
      </c>
      <c r="H1992" s="146" t="s">
        <v>569</v>
      </c>
      <c r="I1992" s="146" t="s">
        <v>9268</v>
      </c>
      <c r="J1992" s="146" t="s">
        <v>790</v>
      </c>
      <c r="K1992" s="146" t="s">
        <v>127</v>
      </c>
      <c r="L1992" s="16" t="s">
        <v>422</v>
      </c>
      <c r="M1992" s="146" t="s">
        <v>12</v>
      </c>
      <c r="N1992" s="146" t="s">
        <v>9269</v>
      </c>
      <c r="O1992" s="146" t="s">
        <v>5964</v>
      </c>
      <c r="P1992" s="146" t="s">
        <v>9270</v>
      </c>
    </row>
    <row r="1993" spans="1:16" ht="51" x14ac:dyDescent="0.25">
      <c r="A1993" s="19" t="s">
        <v>453</v>
      </c>
      <c r="B1993" s="19" t="s">
        <v>2081</v>
      </c>
      <c r="C1993" s="113">
        <v>1</v>
      </c>
      <c r="D1993" s="25" t="s">
        <v>9271</v>
      </c>
      <c r="E1993" s="25" t="s">
        <v>9272</v>
      </c>
      <c r="F1993" s="25" t="s">
        <v>9272</v>
      </c>
      <c r="G1993" s="25">
        <v>28.1</v>
      </c>
      <c r="H1993" s="25" t="s">
        <v>126</v>
      </c>
      <c r="I1993" s="25" t="s">
        <v>9273</v>
      </c>
      <c r="J1993" s="25" t="s">
        <v>521</v>
      </c>
      <c r="K1993" s="25" t="s">
        <v>123</v>
      </c>
      <c r="L1993" s="16" t="s">
        <v>422</v>
      </c>
      <c r="M1993" s="25" t="s">
        <v>12</v>
      </c>
      <c r="N1993" s="25" t="s">
        <v>9274</v>
      </c>
      <c r="O1993" s="25" t="s">
        <v>6044</v>
      </c>
      <c r="P1993" s="25" t="s">
        <v>9275</v>
      </c>
    </row>
    <row r="1994" spans="1:16" ht="63.75" x14ac:dyDescent="0.25">
      <c r="A1994" s="19" t="s">
        <v>453</v>
      </c>
      <c r="B1994" s="19" t="s">
        <v>2081</v>
      </c>
      <c r="C1994" s="113">
        <v>1</v>
      </c>
      <c r="D1994" s="146" t="s">
        <v>2113</v>
      </c>
      <c r="E1994" s="146" t="s">
        <v>9276</v>
      </c>
      <c r="F1994" s="146" t="s">
        <v>9276</v>
      </c>
      <c r="G1994" s="146">
        <v>1</v>
      </c>
      <c r="H1994" s="146" t="s">
        <v>114</v>
      </c>
      <c r="I1994" s="146" t="s">
        <v>9277</v>
      </c>
      <c r="J1994" s="146" t="s">
        <v>9278</v>
      </c>
      <c r="K1994" s="146" t="s">
        <v>9279</v>
      </c>
      <c r="L1994" s="16" t="s">
        <v>422</v>
      </c>
      <c r="M1994" s="146" t="s">
        <v>12</v>
      </c>
      <c r="N1994" s="146" t="s">
        <v>9280</v>
      </c>
      <c r="O1994" s="146" t="s">
        <v>5964</v>
      </c>
      <c r="P1994" s="146" t="s">
        <v>9281</v>
      </c>
    </row>
    <row r="1995" spans="1:16" ht="63.75" x14ac:dyDescent="0.25">
      <c r="A1995" s="19" t="s">
        <v>453</v>
      </c>
      <c r="B1995" s="19" t="s">
        <v>2081</v>
      </c>
      <c r="C1995" s="113">
        <v>1</v>
      </c>
      <c r="D1995" s="25" t="s">
        <v>9282</v>
      </c>
      <c r="E1995" s="25" t="s">
        <v>9283</v>
      </c>
      <c r="F1995" s="25" t="s">
        <v>9283</v>
      </c>
      <c r="G1995" s="25">
        <v>4.9000000000000004</v>
      </c>
      <c r="H1995" s="25" t="s">
        <v>569</v>
      </c>
      <c r="I1995" s="25" t="s">
        <v>9284</v>
      </c>
      <c r="J1995" s="25" t="s">
        <v>9285</v>
      </c>
      <c r="K1995" s="25" t="s">
        <v>123</v>
      </c>
      <c r="L1995" s="16" t="s">
        <v>422</v>
      </c>
      <c r="M1995" s="25" t="s">
        <v>12</v>
      </c>
      <c r="N1995" s="25" t="s">
        <v>9286</v>
      </c>
      <c r="O1995" s="25" t="s">
        <v>5964</v>
      </c>
      <c r="P1995" s="25" t="s">
        <v>9287</v>
      </c>
    </row>
    <row r="1996" spans="1:16" ht="38.25" x14ac:dyDescent="0.25">
      <c r="A1996" s="19" t="s">
        <v>453</v>
      </c>
      <c r="B1996" s="19" t="s">
        <v>2081</v>
      </c>
      <c r="C1996" s="113">
        <v>1</v>
      </c>
      <c r="D1996" s="150" t="s">
        <v>9288</v>
      </c>
      <c r="E1996" s="150" t="s">
        <v>9289</v>
      </c>
      <c r="F1996" s="150" t="s">
        <v>9289</v>
      </c>
      <c r="G1996" s="146">
        <v>0</v>
      </c>
      <c r="H1996" s="150" t="s">
        <v>569</v>
      </c>
      <c r="I1996" s="150" t="s">
        <v>9290</v>
      </c>
      <c r="J1996" s="150" t="s">
        <v>572</v>
      </c>
      <c r="K1996" s="146" t="s">
        <v>123</v>
      </c>
      <c r="L1996" s="16" t="s">
        <v>422</v>
      </c>
      <c r="M1996" s="150" t="s">
        <v>1579</v>
      </c>
      <c r="N1996" s="146" t="s">
        <v>1580</v>
      </c>
      <c r="O1996" s="150" t="s">
        <v>9291</v>
      </c>
      <c r="P1996" s="150" t="s">
        <v>9292</v>
      </c>
    </row>
    <row r="1997" spans="1:16" ht="38.25" x14ac:dyDescent="0.25">
      <c r="A1997" s="19" t="s">
        <v>453</v>
      </c>
      <c r="B1997" s="19" t="s">
        <v>2081</v>
      </c>
      <c r="C1997" s="113">
        <v>1</v>
      </c>
      <c r="D1997" s="40" t="s">
        <v>9293</v>
      </c>
      <c r="E1997" s="40" t="s">
        <v>9294</v>
      </c>
      <c r="F1997" s="40" t="s">
        <v>9295</v>
      </c>
      <c r="G1997" s="25">
        <v>7.88</v>
      </c>
      <c r="H1997" s="25" t="s">
        <v>126</v>
      </c>
      <c r="I1997" s="25" t="s">
        <v>9296</v>
      </c>
      <c r="J1997" s="25" t="s">
        <v>9297</v>
      </c>
      <c r="K1997" s="25" t="s">
        <v>123</v>
      </c>
      <c r="L1997" s="16" t="s">
        <v>422</v>
      </c>
      <c r="M1997" s="25" t="s">
        <v>12</v>
      </c>
      <c r="N1997" s="25" t="s">
        <v>163</v>
      </c>
      <c r="O1997" s="25" t="s">
        <v>5964</v>
      </c>
      <c r="P1997" s="25" t="s">
        <v>12</v>
      </c>
    </row>
    <row r="1998" spans="1:16" ht="127.5" x14ac:dyDescent="0.25">
      <c r="A1998" s="19" t="s">
        <v>453</v>
      </c>
      <c r="B1998" s="19" t="s">
        <v>467</v>
      </c>
      <c r="C1998" s="151">
        <v>1</v>
      </c>
      <c r="D1998" s="139" t="s">
        <v>2096</v>
      </c>
      <c r="E1998" s="139" t="s">
        <v>3806</v>
      </c>
      <c r="F1998" s="139" t="s">
        <v>504</v>
      </c>
      <c r="G1998" s="139" t="s">
        <v>9298</v>
      </c>
      <c r="H1998" s="139" t="s">
        <v>139</v>
      </c>
      <c r="I1998" s="139" t="s">
        <v>505</v>
      </c>
      <c r="J1998" s="139" t="s">
        <v>506</v>
      </c>
      <c r="K1998" s="139" t="s">
        <v>11</v>
      </c>
      <c r="L1998" s="16" t="s">
        <v>422</v>
      </c>
      <c r="M1998" s="139" t="s">
        <v>460</v>
      </c>
      <c r="N1998" s="139" t="s">
        <v>461</v>
      </c>
      <c r="O1998" s="139" t="s">
        <v>6071</v>
      </c>
      <c r="P1998" s="139" t="s">
        <v>9299</v>
      </c>
    </row>
    <row r="1999" spans="1:16" ht="63.75" x14ac:dyDescent="0.25">
      <c r="A1999" s="19" t="s">
        <v>453</v>
      </c>
      <c r="B1999" s="19" t="s">
        <v>467</v>
      </c>
      <c r="C1999" s="151">
        <v>1</v>
      </c>
      <c r="D1999" s="139" t="s">
        <v>2097</v>
      </c>
      <c r="E1999" s="139" t="s">
        <v>3807</v>
      </c>
      <c r="F1999" s="139" t="s">
        <v>508</v>
      </c>
      <c r="G1999" s="139" t="s">
        <v>9300</v>
      </c>
      <c r="H1999" s="139" t="s">
        <v>139</v>
      </c>
      <c r="I1999" s="139" t="s">
        <v>509</v>
      </c>
      <c r="J1999" s="139" t="s">
        <v>510</v>
      </c>
      <c r="K1999" s="139" t="s">
        <v>11</v>
      </c>
      <c r="L1999" s="16" t="s">
        <v>422</v>
      </c>
      <c r="M1999" s="139" t="s">
        <v>460</v>
      </c>
      <c r="N1999" s="139" t="s">
        <v>461</v>
      </c>
      <c r="O1999" s="139" t="s">
        <v>6071</v>
      </c>
      <c r="P1999" s="139" t="s">
        <v>9301</v>
      </c>
    </row>
    <row r="2000" spans="1:16" ht="63.75" x14ac:dyDescent="0.25">
      <c r="A2000" s="19" t="s">
        <v>453</v>
      </c>
      <c r="B2000" s="19" t="s">
        <v>467</v>
      </c>
      <c r="C2000" s="151">
        <v>1</v>
      </c>
      <c r="D2000" s="139" t="s">
        <v>2098</v>
      </c>
      <c r="E2000" s="139" t="s">
        <v>462</v>
      </c>
      <c r="F2000" s="139" t="s">
        <v>463</v>
      </c>
      <c r="G2000" s="139" t="s">
        <v>9302</v>
      </c>
      <c r="H2000" s="139" t="s">
        <v>139</v>
      </c>
      <c r="I2000" s="139" t="s">
        <v>511</v>
      </c>
      <c r="J2000" s="139" t="s">
        <v>464</v>
      </c>
      <c r="K2000" s="139" t="s">
        <v>11</v>
      </c>
      <c r="L2000" s="16" t="s">
        <v>422</v>
      </c>
      <c r="M2000" s="139" t="s">
        <v>460</v>
      </c>
      <c r="N2000" s="139" t="s">
        <v>461</v>
      </c>
      <c r="O2000" s="139" t="s">
        <v>6071</v>
      </c>
      <c r="P2000" s="139"/>
    </row>
    <row r="2001" spans="1:16" ht="63.75" x14ac:dyDescent="0.25">
      <c r="A2001" s="19" t="s">
        <v>453</v>
      </c>
      <c r="B2001" s="19" t="s">
        <v>467</v>
      </c>
      <c r="C2001" s="151">
        <v>1</v>
      </c>
      <c r="D2001" s="139" t="s">
        <v>2099</v>
      </c>
      <c r="E2001" s="139" t="s">
        <v>3808</v>
      </c>
      <c r="F2001" s="139" t="s">
        <v>462</v>
      </c>
      <c r="G2001" s="139" t="s">
        <v>9303</v>
      </c>
      <c r="H2001" s="139" t="s">
        <v>139</v>
      </c>
      <c r="I2001" s="139" t="s">
        <v>512</v>
      </c>
      <c r="J2001" s="139" t="s">
        <v>513</v>
      </c>
      <c r="K2001" s="139" t="s">
        <v>11</v>
      </c>
      <c r="L2001" s="16" t="s">
        <v>422</v>
      </c>
      <c r="M2001" s="139" t="s">
        <v>460</v>
      </c>
      <c r="N2001" s="139" t="s">
        <v>461</v>
      </c>
      <c r="O2001" s="139" t="s">
        <v>6071</v>
      </c>
      <c r="P2001" s="139" t="s">
        <v>9304</v>
      </c>
    </row>
    <row r="2002" spans="1:16" ht="114.75" x14ac:dyDescent="0.25">
      <c r="A2002" s="19" t="s">
        <v>453</v>
      </c>
      <c r="B2002" s="19" t="s">
        <v>467</v>
      </c>
      <c r="C2002" s="151">
        <v>1</v>
      </c>
      <c r="D2002" s="139" t="s">
        <v>2100</v>
      </c>
      <c r="E2002" s="139" t="s">
        <v>3809</v>
      </c>
      <c r="F2002" s="139" t="s">
        <v>462</v>
      </c>
      <c r="G2002" s="139" t="s">
        <v>9305</v>
      </c>
      <c r="H2002" s="139" t="s">
        <v>139</v>
      </c>
      <c r="I2002" s="139" t="s">
        <v>514</v>
      </c>
      <c r="J2002" s="139" t="s">
        <v>515</v>
      </c>
      <c r="K2002" s="139" t="s">
        <v>516</v>
      </c>
      <c r="L2002" s="16" t="s">
        <v>422</v>
      </c>
      <c r="M2002" s="139" t="s">
        <v>460</v>
      </c>
      <c r="N2002" s="139" t="s">
        <v>461</v>
      </c>
      <c r="O2002" s="139" t="s">
        <v>6071</v>
      </c>
      <c r="P2002" s="139" t="s">
        <v>9306</v>
      </c>
    </row>
    <row r="2003" spans="1:16" ht="63.75" x14ac:dyDescent="0.25">
      <c r="A2003" s="19" t="s">
        <v>453</v>
      </c>
      <c r="B2003" s="19" t="s">
        <v>467</v>
      </c>
      <c r="C2003" s="151">
        <v>1</v>
      </c>
      <c r="D2003" s="139" t="s">
        <v>2101</v>
      </c>
      <c r="E2003" s="139" t="s">
        <v>3810</v>
      </c>
      <c r="F2003" s="139" t="s">
        <v>465</v>
      </c>
      <c r="G2003" s="139" t="s">
        <v>9307</v>
      </c>
      <c r="H2003" s="139" t="s">
        <v>139</v>
      </c>
      <c r="I2003" s="139" t="s">
        <v>1457</v>
      </c>
      <c r="J2003" s="139" t="s">
        <v>517</v>
      </c>
      <c r="K2003" s="139" t="s">
        <v>516</v>
      </c>
      <c r="L2003" s="16" t="s">
        <v>422</v>
      </c>
      <c r="M2003" s="139" t="s">
        <v>460</v>
      </c>
      <c r="N2003" s="139" t="s">
        <v>461</v>
      </c>
      <c r="O2003" s="139" t="s">
        <v>6071</v>
      </c>
      <c r="P2003" s="139" t="s">
        <v>9308</v>
      </c>
    </row>
    <row r="2004" spans="1:16" ht="63.75" x14ac:dyDescent="0.25">
      <c r="A2004" s="19" t="s">
        <v>453</v>
      </c>
      <c r="B2004" s="19" t="s">
        <v>467</v>
      </c>
      <c r="C2004" s="151">
        <v>1</v>
      </c>
      <c r="D2004" s="139" t="s">
        <v>2102</v>
      </c>
      <c r="E2004" s="139" t="s">
        <v>3811</v>
      </c>
      <c r="F2004" s="139" t="s">
        <v>465</v>
      </c>
      <c r="G2004" s="152" t="s">
        <v>9309</v>
      </c>
      <c r="H2004" s="139" t="s">
        <v>139</v>
      </c>
      <c r="I2004" s="139" t="s">
        <v>1457</v>
      </c>
      <c r="J2004" s="139" t="s">
        <v>517</v>
      </c>
      <c r="K2004" s="139" t="s">
        <v>516</v>
      </c>
      <c r="L2004" s="16" t="s">
        <v>422</v>
      </c>
      <c r="M2004" s="139" t="s">
        <v>460</v>
      </c>
      <c r="N2004" s="139" t="s">
        <v>461</v>
      </c>
      <c r="O2004" s="139" t="s">
        <v>6071</v>
      </c>
      <c r="P2004" s="139" t="s">
        <v>9308</v>
      </c>
    </row>
    <row r="2005" spans="1:16" ht="51" x14ac:dyDescent="0.25">
      <c r="A2005" s="19" t="s">
        <v>453</v>
      </c>
      <c r="B2005" s="19" t="s">
        <v>467</v>
      </c>
      <c r="C2005" s="151">
        <v>1</v>
      </c>
      <c r="D2005" s="25" t="s">
        <v>2103</v>
      </c>
      <c r="E2005" s="25" t="s">
        <v>3811</v>
      </c>
      <c r="F2005" s="25" t="s">
        <v>2104</v>
      </c>
      <c r="G2005" s="153" t="s">
        <v>9310</v>
      </c>
      <c r="H2005" s="25" t="s">
        <v>139</v>
      </c>
      <c r="I2005" s="25" t="s">
        <v>1457</v>
      </c>
      <c r="J2005" s="25" t="s">
        <v>2105</v>
      </c>
      <c r="K2005" s="25" t="s">
        <v>11</v>
      </c>
      <c r="L2005" s="16" t="s">
        <v>422</v>
      </c>
      <c r="M2005" s="25" t="s">
        <v>460</v>
      </c>
      <c r="N2005" s="25" t="s">
        <v>507</v>
      </c>
      <c r="O2005" s="25" t="s">
        <v>6071</v>
      </c>
      <c r="P2005" s="139" t="s">
        <v>12</v>
      </c>
    </row>
    <row r="2006" spans="1:16" ht="63.75" x14ac:dyDescent="0.25">
      <c r="A2006" s="19" t="s">
        <v>453</v>
      </c>
      <c r="B2006" s="19" t="s">
        <v>467</v>
      </c>
      <c r="C2006" s="151">
        <v>1</v>
      </c>
      <c r="D2006" s="139" t="s">
        <v>2100</v>
      </c>
      <c r="E2006" s="139" t="s">
        <v>3812</v>
      </c>
      <c r="F2006" s="139" t="s">
        <v>1458</v>
      </c>
      <c r="G2006" s="139" t="s">
        <v>8124</v>
      </c>
      <c r="H2006" s="139" t="s">
        <v>139</v>
      </c>
      <c r="I2006" s="139" t="s">
        <v>1459</v>
      </c>
      <c r="J2006" s="139" t="s">
        <v>506</v>
      </c>
      <c r="K2006" s="139" t="s">
        <v>11</v>
      </c>
      <c r="L2006" s="16" t="s">
        <v>422</v>
      </c>
      <c r="M2006" s="139" t="s">
        <v>460</v>
      </c>
      <c r="N2006" s="139" t="s">
        <v>461</v>
      </c>
      <c r="O2006" s="139" t="s">
        <v>6071</v>
      </c>
      <c r="P2006" s="139" t="s">
        <v>9304</v>
      </c>
    </row>
    <row r="2007" spans="1:16" ht="63.75" x14ac:dyDescent="0.25">
      <c r="A2007" s="19" t="s">
        <v>453</v>
      </c>
      <c r="B2007" s="19" t="s">
        <v>467</v>
      </c>
      <c r="C2007" s="151">
        <v>1</v>
      </c>
      <c r="D2007" s="139" t="s">
        <v>2106</v>
      </c>
      <c r="E2007" s="139" t="s">
        <v>3812</v>
      </c>
      <c r="F2007" s="139" t="s">
        <v>1458</v>
      </c>
      <c r="G2007" s="139" t="s">
        <v>9311</v>
      </c>
      <c r="H2007" s="139" t="s">
        <v>139</v>
      </c>
      <c r="I2007" s="139" t="s">
        <v>1459</v>
      </c>
      <c r="J2007" s="139" t="s">
        <v>468</v>
      </c>
      <c r="K2007" s="139" t="s">
        <v>11</v>
      </c>
      <c r="L2007" s="16" t="s">
        <v>422</v>
      </c>
      <c r="M2007" s="139" t="s">
        <v>460</v>
      </c>
      <c r="N2007" s="139" t="s">
        <v>461</v>
      </c>
      <c r="O2007" s="139" t="s">
        <v>6071</v>
      </c>
      <c r="P2007" s="139" t="s">
        <v>9304</v>
      </c>
    </row>
    <row r="2008" spans="1:16" ht="63.75" x14ac:dyDescent="0.25">
      <c r="A2008" s="19" t="s">
        <v>453</v>
      </c>
      <c r="B2008" s="19" t="s">
        <v>467</v>
      </c>
      <c r="C2008" s="151">
        <v>1</v>
      </c>
      <c r="D2008" s="139" t="s">
        <v>2107</v>
      </c>
      <c r="E2008" s="139" t="s">
        <v>1460</v>
      </c>
      <c r="F2008" s="139" t="s">
        <v>1460</v>
      </c>
      <c r="G2008" s="139" t="s">
        <v>8124</v>
      </c>
      <c r="H2008" s="139" t="s">
        <v>139</v>
      </c>
      <c r="I2008" s="139" t="s">
        <v>1459</v>
      </c>
      <c r="J2008" s="139" t="s">
        <v>469</v>
      </c>
      <c r="K2008" s="139" t="s">
        <v>11</v>
      </c>
      <c r="L2008" s="16" t="s">
        <v>422</v>
      </c>
      <c r="M2008" s="139" t="s">
        <v>460</v>
      </c>
      <c r="N2008" s="139" t="s">
        <v>461</v>
      </c>
      <c r="O2008" s="139" t="s">
        <v>6071</v>
      </c>
      <c r="P2008" s="139" t="s">
        <v>9304</v>
      </c>
    </row>
    <row r="2009" spans="1:16" ht="76.5" x14ac:dyDescent="0.25">
      <c r="A2009" s="19" t="s">
        <v>453</v>
      </c>
      <c r="B2009" s="19" t="s">
        <v>467</v>
      </c>
      <c r="C2009" s="151">
        <v>1</v>
      </c>
      <c r="D2009" s="139" t="s">
        <v>2108</v>
      </c>
      <c r="E2009" s="139" t="s">
        <v>3813</v>
      </c>
      <c r="F2009" s="139" t="s">
        <v>1461</v>
      </c>
      <c r="G2009" s="139" t="s">
        <v>9312</v>
      </c>
      <c r="H2009" s="139" t="s">
        <v>9</v>
      </c>
      <c r="I2009" s="139" t="s">
        <v>1462</v>
      </c>
      <c r="J2009" s="139" t="s">
        <v>790</v>
      </c>
      <c r="K2009" s="139" t="s">
        <v>19</v>
      </c>
      <c r="L2009" s="16" t="s">
        <v>422</v>
      </c>
      <c r="M2009" s="139" t="s">
        <v>1463</v>
      </c>
      <c r="N2009" s="139" t="s">
        <v>1464</v>
      </c>
      <c r="O2009" s="139" t="s">
        <v>5964</v>
      </c>
      <c r="P2009" s="139" t="s">
        <v>9304</v>
      </c>
    </row>
    <row r="2010" spans="1:16" ht="51" x14ac:dyDescent="0.25">
      <c r="A2010" s="19" t="s">
        <v>453</v>
      </c>
      <c r="B2010" s="19" t="s">
        <v>467</v>
      </c>
      <c r="C2010" s="151">
        <v>1</v>
      </c>
      <c r="D2010" s="139" t="s">
        <v>2109</v>
      </c>
      <c r="E2010" s="139" t="s">
        <v>3814</v>
      </c>
      <c r="F2010" s="139" t="s">
        <v>1465</v>
      </c>
      <c r="G2010" s="139" t="s">
        <v>9313</v>
      </c>
      <c r="H2010" s="139" t="s">
        <v>114</v>
      </c>
      <c r="I2010" s="139" t="s">
        <v>1466</v>
      </c>
      <c r="J2010" s="139" t="s">
        <v>1467</v>
      </c>
      <c r="K2010" s="139" t="s">
        <v>119</v>
      </c>
      <c r="L2010" s="16" t="s">
        <v>422</v>
      </c>
      <c r="M2010" s="139" t="s">
        <v>9314</v>
      </c>
      <c r="N2010" s="139" t="s">
        <v>163</v>
      </c>
      <c r="O2010" s="139" t="s">
        <v>9315</v>
      </c>
      <c r="P2010" s="139" t="s">
        <v>9316</v>
      </c>
    </row>
    <row r="2011" spans="1:16" ht="51" x14ac:dyDescent="0.25">
      <c r="A2011" s="19" t="s">
        <v>453</v>
      </c>
      <c r="B2011" s="19" t="s">
        <v>467</v>
      </c>
      <c r="C2011" s="151">
        <v>1</v>
      </c>
      <c r="D2011" s="139" t="s">
        <v>2110</v>
      </c>
      <c r="E2011" s="139" t="s">
        <v>3815</v>
      </c>
      <c r="F2011" s="139" t="s">
        <v>1468</v>
      </c>
      <c r="G2011" s="139" t="s">
        <v>9317</v>
      </c>
      <c r="H2011" s="139" t="s">
        <v>114</v>
      </c>
      <c r="I2011" s="139" t="s">
        <v>1469</v>
      </c>
      <c r="J2011" s="139" t="s">
        <v>146</v>
      </c>
      <c r="K2011" s="139" t="s">
        <v>119</v>
      </c>
      <c r="L2011" s="16" t="s">
        <v>422</v>
      </c>
      <c r="M2011" s="139" t="s">
        <v>460</v>
      </c>
      <c r="N2011" s="139" t="s">
        <v>163</v>
      </c>
      <c r="O2011" s="139" t="s">
        <v>9318</v>
      </c>
      <c r="P2011" s="139" t="s">
        <v>9316</v>
      </c>
    </row>
    <row r="2012" spans="1:16" ht="51" x14ac:dyDescent="0.25">
      <c r="A2012" s="19" t="s">
        <v>453</v>
      </c>
      <c r="B2012" s="19" t="s">
        <v>467</v>
      </c>
      <c r="C2012" s="151">
        <v>1</v>
      </c>
      <c r="D2012" s="139" t="s">
        <v>2111</v>
      </c>
      <c r="E2012" s="139" t="s">
        <v>3816</v>
      </c>
      <c r="F2012" s="139" t="s">
        <v>1470</v>
      </c>
      <c r="G2012" s="139" t="s">
        <v>8084</v>
      </c>
      <c r="H2012" s="139" t="s">
        <v>114</v>
      </c>
      <c r="I2012" s="139" t="s">
        <v>1471</v>
      </c>
      <c r="J2012" s="139" t="s">
        <v>1467</v>
      </c>
      <c r="K2012" s="139" t="s">
        <v>119</v>
      </c>
      <c r="L2012" s="16" t="s">
        <v>422</v>
      </c>
      <c r="M2012" s="139"/>
      <c r="N2012" s="139" t="s">
        <v>163</v>
      </c>
      <c r="O2012" s="139" t="s">
        <v>9318</v>
      </c>
      <c r="P2012" s="139" t="s">
        <v>9316</v>
      </c>
    </row>
    <row r="2013" spans="1:16" ht="63.75" x14ac:dyDescent="0.25">
      <c r="A2013" s="70" t="s">
        <v>684</v>
      </c>
      <c r="B2013" s="19" t="s">
        <v>817</v>
      </c>
      <c r="C2013" s="111">
        <v>1</v>
      </c>
      <c r="D2013" s="13" t="s">
        <v>2260</v>
      </c>
      <c r="E2013" s="13" t="s">
        <v>818</v>
      </c>
      <c r="F2013" s="13" t="s">
        <v>818</v>
      </c>
      <c r="G2013" s="13" t="s">
        <v>9319</v>
      </c>
      <c r="H2013" s="13" t="s">
        <v>245</v>
      </c>
      <c r="I2013" s="13" t="s">
        <v>819</v>
      </c>
      <c r="J2013" s="13" t="s">
        <v>820</v>
      </c>
      <c r="K2013" s="13" t="s">
        <v>11</v>
      </c>
      <c r="L2013" s="16" t="s">
        <v>422</v>
      </c>
      <c r="M2013" s="13" t="s">
        <v>821</v>
      </c>
      <c r="N2013" s="13" t="s">
        <v>422</v>
      </c>
      <c r="O2013" s="13" t="s">
        <v>5935</v>
      </c>
      <c r="P2013" s="13" t="s">
        <v>9320</v>
      </c>
    </row>
    <row r="2014" spans="1:16" ht="25.5" x14ac:dyDescent="0.25">
      <c r="A2014" s="70" t="s">
        <v>684</v>
      </c>
      <c r="B2014" s="19" t="s">
        <v>817</v>
      </c>
      <c r="C2014" s="111">
        <v>1</v>
      </c>
      <c r="D2014" s="13" t="s">
        <v>2261</v>
      </c>
      <c r="E2014" s="13" t="s">
        <v>822</v>
      </c>
      <c r="F2014" s="13" t="s">
        <v>822</v>
      </c>
      <c r="G2014" s="13" t="s">
        <v>9321</v>
      </c>
      <c r="H2014" s="13" t="s">
        <v>114</v>
      </c>
      <c r="I2014" s="13" t="s">
        <v>823</v>
      </c>
      <c r="J2014" s="13" t="s">
        <v>459</v>
      </c>
      <c r="K2014" s="13" t="s">
        <v>11</v>
      </c>
      <c r="L2014" s="16" t="s">
        <v>422</v>
      </c>
      <c r="M2014" s="13" t="s">
        <v>422</v>
      </c>
      <c r="N2014" s="13" t="s">
        <v>115</v>
      </c>
      <c r="O2014" s="13" t="s">
        <v>5935</v>
      </c>
      <c r="P2014" s="13" t="s">
        <v>9320</v>
      </c>
    </row>
    <row r="2015" spans="1:16" ht="25.5" x14ac:dyDescent="0.25">
      <c r="A2015" s="70" t="s">
        <v>684</v>
      </c>
      <c r="B2015" s="19" t="s">
        <v>817</v>
      </c>
      <c r="C2015" s="111">
        <v>1</v>
      </c>
      <c r="D2015" s="13" t="s">
        <v>2262</v>
      </c>
      <c r="E2015" s="13" t="s">
        <v>4585</v>
      </c>
      <c r="F2015" s="13" t="s">
        <v>824</v>
      </c>
      <c r="G2015" s="13" t="s">
        <v>9322</v>
      </c>
      <c r="H2015" s="13" t="s">
        <v>114</v>
      </c>
      <c r="I2015" s="13" t="s">
        <v>825</v>
      </c>
      <c r="J2015" s="13" t="s">
        <v>459</v>
      </c>
      <c r="K2015" s="13" t="s">
        <v>11</v>
      </c>
      <c r="L2015" s="16" t="s">
        <v>422</v>
      </c>
      <c r="M2015" s="13" t="s">
        <v>422</v>
      </c>
      <c r="N2015" s="13" t="s">
        <v>422</v>
      </c>
      <c r="O2015" s="13" t="s">
        <v>5935</v>
      </c>
      <c r="P2015" s="13" t="s">
        <v>9320</v>
      </c>
    </row>
    <row r="2016" spans="1:16" ht="25.5" x14ac:dyDescent="0.25">
      <c r="A2016" s="70" t="s">
        <v>684</v>
      </c>
      <c r="B2016" s="19" t="s">
        <v>817</v>
      </c>
      <c r="C2016" s="111">
        <v>1</v>
      </c>
      <c r="D2016" s="13" t="s">
        <v>2263</v>
      </c>
      <c r="E2016" s="13" t="s">
        <v>4586</v>
      </c>
      <c r="F2016" s="13" t="s">
        <v>826</v>
      </c>
      <c r="G2016" s="13" t="s">
        <v>9323</v>
      </c>
      <c r="H2016" s="13" t="s">
        <v>114</v>
      </c>
      <c r="I2016" s="13" t="s">
        <v>827</v>
      </c>
      <c r="J2016" s="13" t="s">
        <v>459</v>
      </c>
      <c r="K2016" s="13" t="s">
        <v>11</v>
      </c>
      <c r="L2016" s="16" t="s">
        <v>422</v>
      </c>
      <c r="M2016" s="13" t="s">
        <v>422</v>
      </c>
      <c r="N2016" s="13" t="s">
        <v>422</v>
      </c>
      <c r="O2016" s="13" t="s">
        <v>5935</v>
      </c>
      <c r="P2016" s="13" t="s">
        <v>9320</v>
      </c>
    </row>
    <row r="2017" spans="1:16" ht="25.5" x14ac:dyDescent="0.25">
      <c r="A2017" s="70" t="s">
        <v>684</v>
      </c>
      <c r="B2017" s="19" t="s">
        <v>817</v>
      </c>
      <c r="C2017" s="111">
        <v>1</v>
      </c>
      <c r="D2017" s="13" t="s">
        <v>2264</v>
      </c>
      <c r="E2017" s="13" t="s">
        <v>4587</v>
      </c>
      <c r="F2017" s="13" t="s">
        <v>828</v>
      </c>
      <c r="G2017" s="13" t="s">
        <v>9324</v>
      </c>
      <c r="H2017" s="13" t="s">
        <v>18</v>
      </c>
      <c r="I2017" s="13" t="s">
        <v>829</v>
      </c>
      <c r="J2017" s="13" t="s">
        <v>308</v>
      </c>
      <c r="K2017" s="13" t="s">
        <v>11</v>
      </c>
      <c r="L2017" s="16" t="s">
        <v>422</v>
      </c>
      <c r="M2017" s="13" t="s">
        <v>830</v>
      </c>
      <c r="N2017" s="13">
        <v>0</v>
      </c>
      <c r="O2017" s="13" t="s">
        <v>5935</v>
      </c>
      <c r="P2017" s="13" t="s">
        <v>9320</v>
      </c>
    </row>
    <row r="2018" spans="1:16" ht="38.25" x14ac:dyDescent="0.25">
      <c r="A2018" s="70" t="s">
        <v>684</v>
      </c>
      <c r="B2018" s="19" t="s">
        <v>817</v>
      </c>
      <c r="C2018" s="111">
        <v>1</v>
      </c>
      <c r="D2018" s="13" t="s">
        <v>2265</v>
      </c>
      <c r="E2018" s="13" t="s">
        <v>4588</v>
      </c>
      <c r="F2018" s="13" t="s">
        <v>831</v>
      </c>
      <c r="G2018" s="13" t="s">
        <v>9325</v>
      </c>
      <c r="H2018" s="13" t="s">
        <v>114</v>
      </c>
      <c r="I2018" s="13" t="s">
        <v>832</v>
      </c>
      <c r="J2018" s="13" t="s">
        <v>456</v>
      </c>
      <c r="K2018" s="13" t="s">
        <v>11</v>
      </c>
      <c r="L2018" s="16" t="s">
        <v>422</v>
      </c>
      <c r="M2018" s="13" t="s">
        <v>422</v>
      </c>
      <c r="N2018" s="13" t="s">
        <v>422</v>
      </c>
      <c r="O2018" s="13" t="s">
        <v>5935</v>
      </c>
      <c r="P2018" s="13" t="s">
        <v>9320</v>
      </c>
    </row>
    <row r="2019" spans="1:16" ht="38.25" x14ac:dyDescent="0.25">
      <c r="A2019" s="70" t="s">
        <v>684</v>
      </c>
      <c r="B2019" s="19" t="s">
        <v>817</v>
      </c>
      <c r="C2019" s="111">
        <v>1</v>
      </c>
      <c r="D2019" s="13" t="s">
        <v>2266</v>
      </c>
      <c r="E2019" s="13" t="s">
        <v>4589</v>
      </c>
      <c r="F2019" s="13" t="s">
        <v>833</v>
      </c>
      <c r="G2019" s="13" t="s">
        <v>9326</v>
      </c>
      <c r="H2019" s="13" t="s">
        <v>834</v>
      </c>
      <c r="I2019" s="13" t="s">
        <v>835</v>
      </c>
      <c r="J2019" s="13" t="s">
        <v>456</v>
      </c>
      <c r="K2019" s="13" t="s">
        <v>11</v>
      </c>
      <c r="L2019" s="16" t="s">
        <v>422</v>
      </c>
      <c r="M2019" s="13" t="s">
        <v>471</v>
      </c>
      <c r="N2019" s="13" t="s">
        <v>115</v>
      </c>
      <c r="O2019" s="13" t="s">
        <v>9327</v>
      </c>
      <c r="P2019" s="13" t="s">
        <v>9320</v>
      </c>
    </row>
    <row r="2020" spans="1:16" ht="76.5" x14ac:dyDescent="0.25">
      <c r="A2020" s="70" t="s">
        <v>684</v>
      </c>
      <c r="B2020" s="19" t="s">
        <v>817</v>
      </c>
      <c r="C2020" s="111">
        <v>1</v>
      </c>
      <c r="D2020" s="13" t="s">
        <v>2267</v>
      </c>
      <c r="E2020" s="13" t="s">
        <v>4590</v>
      </c>
      <c r="F2020" s="13" t="s">
        <v>836</v>
      </c>
      <c r="G2020" s="13" t="s">
        <v>9328</v>
      </c>
      <c r="H2020" s="13" t="s">
        <v>569</v>
      </c>
      <c r="I2020" s="13" t="s">
        <v>837</v>
      </c>
      <c r="J2020" s="13" t="s">
        <v>838</v>
      </c>
      <c r="K2020" s="13" t="s">
        <v>839</v>
      </c>
      <c r="L2020" s="16" t="s">
        <v>422</v>
      </c>
      <c r="M2020" s="13" t="s">
        <v>840</v>
      </c>
      <c r="N2020" s="13" t="s">
        <v>841</v>
      </c>
      <c r="O2020" s="13" t="s">
        <v>9327</v>
      </c>
      <c r="P2020" s="13" t="s">
        <v>9320</v>
      </c>
    </row>
    <row r="2021" spans="1:16" ht="51" x14ac:dyDescent="0.25">
      <c r="A2021" s="70" t="s">
        <v>684</v>
      </c>
      <c r="B2021" s="19" t="s">
        <v>817</v>
      </c>
      <c r="C2021" s="111">
        <v>1</v>
      </c>
      <c r="D2021" s="13" t="s">
        <v>2268</v>
      </c>
      <c r="E2021" s="13" t="s">
        <v>4591</v>
      </c>
      <c r="F2021" s="13" t="s">
        <v>842</v>
      </c>
      <c r="G2021" s="13" t="s">
        <v>8651</v>
      </c>
      <c r="H2021" s="13" t="s">
        <v>618</v>
      </c>
      <c r="I2021" s="13" t="s">
        <v>843</v>
      </c>
      <c r="J2021" s="13" t="s">
        <v>459</v>
      </c>
      <c r="K2021" s="13" t="s">
        <v>11</v>
      </c>
      <c r="L2021" s="16" t="s">
        <v>422</v>
      </c>
      <c r="M2021" s="13" t="s">
        <v>422</v>
      </c>
      <c r="N2021" s="13" t="s">
        <v>422</v>
      </c>
      <c r="O2021" s="13" t="s">
        <v>5935</v>
      </c>
      <c r="P2021" s="13" t="s">
        <v>9329</v>
      </c>
    </row>
    <row r="2022" spans="1:16" ht="25.5" x14ac:dyDescent="0.25">
      <c r="A2022" s="70" t="s">
        <v>684</v>
      </c>
      <c r="B2022" s="19" t="s">
        <v>817</v>
      </c>
      <c r="C2022" s="111">
        <v>1</v>
      </c>
      <c r="D2022" s="13" t="s">
        <v>2269</v>
      </c>
      <c r="E2022" s="13" t="s">
        <v>4592</v>
      </c>
      <c r="F2022" s="13" t="s">
        <v>844</v>
      </c>
      <c r="G2022" s="13" t="s">
        <v>8658</v>
      </c>
      <c r="H2022" s="13" t="s">
        <v>618</v>
      </c>
      <c r="I2022" s="13" t="s">
        <v>845</v>
      </c>
      <c r="J2022" s="13" t="s">
        <v>459</v>
      </c>
      <c r="K2022" s="13" t="s">
        <v>11</v>
      </c>
      <c r="L2022" s="16" t="s">
        <v>422</v>
      </c>
      <c r="M2022" s="13" t="s">
        <v>422</v>
      </c>
      <c r="N2022" s="13" t="s">
        <v>422</v>
      </c>
      <c r="O2022" s="13" t="s">
        <v>5935</v>
      </c>
      <c r="P2022" s="13" t="s">
        <v>422</v>
      </c>
    </row>
    <row r="2023" spans="1:16" ht="51" x14ac:dyDescent="0.25">
      <c r="A2023" s="70" t="s">
        <v>684</v>
      </c>
      <c r="B2023" s="19" t="s">
        <v>817</v>
      </c>
      <c r="C2023" s="111">
        <v>1</v>
      </c>
      <c r="D2023" s="13" t="s">
        <v>2270</v>
      </c>
      <c r="E2023" s="13" t="s">
        <v>4593</v>
      </c>
      <c r="F2023" s="13" t="s">
        <v>846</v>
      </c>
      <c r="G2023" s="13" t="s">
        <v>9330</v>
      </c>
      <c r="H2023" s="13" t="s">
        <v>618</v>
      </c>
      <c r="I2023" s="13" t="s">
        <v>847</v>
      </c>
      <c r="J2023" s="13" t="s">
        <v>848</v>
      </c>
      <c r="K2023" s="13" t="s">
        <v>11</v>
      </c>
      <c r="L2023" s="16" t="s">
        <v>422</v>
      </c>
      <c r="M2023" s="13" t="s">
        <v>422</v>
      </c>
      <c r="N2023" s="13" t="s">
        <v>115</v>
      </c>
      <c r="O2023" s="13" t="s">
        <v>5935</v>
      </c>
      <c r="P2023" s="13" t="s">
        <v>9320</v>
      </c>
    </row>
    <row r="2024" spans="1:16" ht="51" x14ac:dyDescent="0.25">
      <c r="A2024" s="70" t="s">
        <v>684</v>
      </c>
      <c r="B2024" s="19" t="s">
        <v>817</v>
      </c>
      <c r="C2024" s="111">
        <v>1</v>
      </c>
      <c r="D2024" s="13" t="s">
        <v>2271</v>
      </c>
      <c r="E2024" s="13" t="s">
        <v>4594</v>
      </c>
      <c r="F2024" s="13" t="s">
        <v>849</v>
      </c>
      <c r="G2024" s="13" t="s">
        <v>9331</v>
      </c>
      <c r="H2024" s="13" t="s">
        <v>618</v>
      </c>
      <c r="I2024" s="13" t="s">
        <v>819</v>
      </c>
      <c r="J2024" s="13" t="s">
        <v>309</v>
      </c>
      <c r="K2024" s="13" t="s">
        <v>11</v>
      </c>
      <c r="L2024" s="16" t="s">
        <v>422</v>
      </c>
      <c r="M2024" s="13" t="s">
        <v>422</v>
      </c>
      <c r="N2024" s="13" t="s">
        <v>422</v>
      </c>
      <c r="O2024" s="13" t="s">
        <v>5935</v>
      </c>
      <c r="P2024" s="13" t="s">
        <v>422</v>
      </c>
    </row>
    <row r="2025" spans="1:16" ht="51" x14ac:dyDescent="0.25">
      <c r="A2025" s="70" t="s">
        <v>684</v>
      </c>
      <c r="B2025" s="19" t="s">
        <v>817</v>
      </c>
      <c r="C2025" s="111">
        <v>1</v>
      </c>
      <c r="D2025" s="13" t="s">
        <v>2272</v>
      </c>
      <c r="E2025" s="13" t="s">
        <v>4595</v>
      </c>
      <c r="F2025" s="13" t="s">
        <v>850</v>
      </c>
      <c r="G2025" s="13" t="s">
        <v>9332</v>
      </c>
      <c r="H2025" s="13" t="s">
        <v>618</v>
      </c>
      <c r="I2025" s="13" t="s">
        <v>851</v>
      </c>
      <c r="J2025" s="13" t="s">
        <v>309</v>
      </c>
      <c r="K2025" s="13" t="s">
        <v>11</v>
      </c>
      <c r="L2025" s="16" t="s">
        <v>422</v>
      </c>
      <c r="M2025" s="13" t="s">
        <v>422</v>
      </c>
      <c r="N2025" s="13" t="s">
        <v>422</v>
      </c>
      <c r="O2025" s="13" t="s">
        <v>5935</v>
      </c>
      <c r="P2025" s="13" t="s">
        <v>422</v>
      </c>
    </row>
    <row r="2026" spans="1:16" ht="38.25" x14ac:dyDescent="0.25">
      <c r="A2026" s="70" t="s">
        <v>684</v>
      </c>
      <c r="B2026" s="19" t="s">
        <v>817</v>
      </c>
      <c r="C2026" s="111">
        <v>1</v>
      </c>
      <c r="D2026" s="13" t="s">
        <v>2273</v>
      </c>
      <c r="E2026" s="13" t="s">
        <v>4596</v>
      </c>
      <c r="F2026" s="13" t="s">
        <v>852</v>
      </c>
      <c r="G2026" s="13" t="s">
        <v>9333</v>
      </c>
      <c r="H2026" s="13" t="s">
        <v>618</v>
      </c>
      <c r="I2026" s="13" t="s">
        <v>853</v>
      </c>
      <c r="J2026" s="13" t="s">
        <v>459</v>
      </c>
      <c r="K2026" s="13" t="s">
        <v>11</v>
      </c>
      <c r="L2026" s="16" t="s">
        <v>422</v>
      </c>
      <c r="M2026" s="13" t="s">
        <v>422</v>
      </c>
      <c r="N2026" s="13" t="s">
        <v>422</v>
      </c>
      <c r="O2026" s="13" t="s">
        <v>5935</v>
      </c>
      <c r="P2026" s="13" t="s">
        <v>422</v>
      </c>
    </row>
    <row r="2027" spans="1:16" ht="38.25" x14ac:dyDescent="0.25">
      <c r="A2027" s="70" t="s">
        <v>684</v>
      </c>
      <c r="B2027" s="19" t="s">
        <v>817</v>
      </c>
      <c r="C2027" s="111">
        <v>1</v>
      </c>
      <c r="D2027" s="13" t="s">
        <v>2274</v>
      </c>
      <c r="E2027" s="13" t="s">
        <v>4597</v>
      </c>
      <c r="F2027" s="13" t="s">
        <v>854</v>
      </c>
      <c r="G2027" s="13" t="s">
        <v>9334</v>
      </c>
      <c r="H2027" s="13" t="s">
        <v>618</v>
      </c>
      <c r="I2027" s="13" t="s">
        <v>855</v>
      </c>
      <c r="J2027" s="13" t="s">
        <v>856</v>
      </c>
      <c r="K2027" s="13" t="s">
        <v>11</v>
      </c>
      <c r="L2027" s="16" t="s">
        <v>422</v>
      </c>
      <c r="M2027" s="13" t="s">
        <v>422</v>
      </c>
      <c r="N2027" s="13" t="s">
        <v>422</v>
      </c>
      <c r="O2027" s="13" t="s">
        <v>9335</v>
      </c>
      <c r="P2027" s="13" t="s">
        <v>422</v>
      </c>
    </row>
    <row r="2028" spans="1:16" ht="38.25" x14ac:dyDescent="0.25">
      <c r="A2028" s="70" t="s">
        <v>684</v>
      </c>
      <c r="B2028" s="19" t="s">
        <v>817</v>
      </c>
      <c r="C2028" s="111">
        <v>1</v>
      </c>
      <c r="D2028" s="13" t="s">
        <v>2275</v>
      </c>
      <c r="E2028" s="13" t="s">
        <v>4598</v>
      </c>
      <c r="F2028" s="13" t="s">
        <v>857</v>
      </c>
      <c r="G2028" s="13" t="s">
        <v>9336</v>
      </c>
      <c r="H2028" s="13" t="s">
        <v>618</v>
      </c>
      <c r="I2028" s="13" t="s">
        <v>858</v>
      </c>
      <c r="J2028" s="13" t="s">
        <v>859</v>
      </c>
      <c r="K2028" s="13" t="s">
        <v>11</v>
      </c>
      <c r="L2028" s="16" t="s">
        <v>422</v>
      </c>
      <c r="M2028" s="13" t="s">
        <v>422</v>
      </c>
      <c r="N2028" s="13" t="s">
        <v>422</v>
      </c>
      <c r="O2028" s="13" t="s">
        <v>9335</v>
      </c>
      <c r="P2028" s="13" t="s">
        <v>422</v>
      </c>
    </row>
    <row r="2029" spans="1:16" ht="38.25" x14ac:dyDescent="0.25">
      <c r="A2029" s="70" t="s">
        <v>684</v>
      </c>
      <c r="B2029" s="19" t="s">
        <v>817</v>
      </c>
      <c r="C2029" s="111">
        <v>1</v>
      </c>
      <c r="D2029" s="13" t="s">
        <v>2276</v>
      </c>
      <c r="E2029" s="13" t="s">
        <v>4599</v>
      </c>
      <c r="F2029" s="13" t="s">
        <v>860</v>
      </c>
      <c r="G2029" s="13" t="s">
        <v>8691</v>
      </c>
      <c r="H2029" s="13" t="s">
        <v>618</v>
      </c>
      <c r="I2029" s="13" t="s">
        <v>861</v>
      </c>
      <c r="J2029" s="13" t="s">
        <v>309</v>
      </c>
      <c r="K2029" s="13" t="s">
        <v>11</v>
      </c>
      <c r="L2029" s="16" t="s">
        <v>422</v>
      </c>
      <c r="M2029" s="13" t="s">
        <v>422</v>
      </c>
      <c r="N2029" s="13" t="s">
        <v>422</v>
      </c>
      <c r="O2029" s="13" t="s">
        <v>9335</v>
      </c>
      <c r="P2029" s="13" t="s">
        <v>422</v>
      </c>
    </row>
    <row r="2030" spans="1:16" ht="38.25" x14ac:dyDescent="0.25">
      <c r="A2030" s="70" t="s">
        <v>684</v>
      </c>
      <c r="B2030" s="19" t="s">
        <v>817</v>
      </c>
      <c r="C2030" s="111">
        <v>1</v>
      </c>
      <c r="D2030" s="13" t="s">
        <v>2277</v>
      </c>
      <c r="E2030" s="13" t="s">
        <v>862</v>
      </c>
      <c r="F2030" s="13" t="s">
        <v>862</v>
      </c>
      <c r="G2030" s="13" t="s">
        <v>9337</v>
      </c>
      <c r="H2030" s="13" t="s">
        <v>618</v>
      </c>
      <c r="I2030" s="13" t="s">
        <v>819</v>
      </c>
      <c r="J2030" s="13" t="s">
        <v>309</v>
      </c>
      <c r="K2030" s="13" t="s">
        <v>11</v>
      </c>
      <c r="L2030" s="16" t="s">
        <v>422</v>
      </c>
      <c r="M2030" s="13" t="s">
        <v>422</v>
      </c>
      <c r="N2030" s="13" t="s">
        <v>422</v>
      </c>
      <c r="O2030" s="13" t="s">
        <v>9335</v>
      </c>
      <c r="P2030" s="13" t="s">
        <v>422</v>
      </c>
    </row>
    <row r="2031" spans="1:16" ht="51" x14ac:dyDescent="0.25">
      <c r="A2031" s="70" t="s">
        <v>684</v>
      </c>
      <c r="B2031" s="19" t="s">
        <v>817</v>
      </c>
      <c r="C2031" s="111">
        <v>1</v>
      </c>
      <c r="D2031" s="13" t="s">
        <v>2278</v>
      </c>
      <c r="E2031" s="13" t="s">
        <v>863</v>
      </c>
      <c r="F2031" s="13" t="s">
        <v>863</v>
      </c>
      <c r="G2031" s="13" t="s">
        <v>9338</v>
      </c>
      <c r="H2031" s="13" t="s">
        <v>618</v>
      </c>
      <c r="I2031" s="13" t="s">
        <v>864</v>
      </c>
      <c r="J2031" s="13" t="s">
        <v>309</v>
      </c>
      <c r="K2031" s="13" t="s">
        <v>11</v>
      </c>
      <c r="L2031" s="16" t="s">
        <v>422</v>
      </c>
      <c r="M2031" s="13" t="s">
        <v>422</v>
      </c>
      <c r="N2031" s="13" t="s">
        <v>422</v>
      </c>
      <c r="O2031" s="13" t="s">
        <v>9335</v>
      </c>
      <c r="P2031" s="13" t="s">
        <v>422</v>
      </c>
    </row>
    <row r="2032" spans="1:16" ht="38.25" x14ac:dyDescent="0.25">
      <c r="A2032" s="70" t="s">
        <v>684</v>
      </c>
      <c r="B2032" s="19" t="s">
        <v>817</v>
      </c>
      <c r="C2032" s="111">
        <v>1</v>
      </c>
      <c r="D2032" s="13" t="s">
        <v>2279</v>
      </c>
      <c r="E2032" s="13" t="s">
        <v>4600</v>
      </c>
      <c r="F2032" s="13" t="s">
        <v>865</v>
      </c>
      <c r="G2032" s="13" t="s">
        <v>9339</v>
      </c>
      <c r="H2032" s="13" t="s">
        <v>618</v>
      </c>
      <c r="I2032" s="13" t="s">
        <v>866</v>
      </c>
      <c r="J2032" s="13" t="s">
        <v>848</v>
      </c>
      <c r="K2032" s="13" t="s">
        <v>11</v>
      </c>
      <c r="L2032" s="16" t="s">
        <v>422</v>
      </c>
      <c r="M2032" s="13" t="s">
        <v>422</v>
      </c>
      <c r="N2032" s="13" t="s">
        <v>422</v>
      </c>
      <c r="O2032" s="13" t="s">
        <v>9335</v>
      </c>
      <c r="P2032" s="13" t="s">
        <v>422</v>
      </c>
    </row>
    <row r="2033" spans="1:16" ht="38.25" x14ac:dyDescent="0.25">
      <c r="A2033" s="70" t="s">
        <v>684</v>
      </c>
      <c r="B2033" s="19" t="s">
        <v>817</v>
      </c>
      <c r="C2033" s="111">
        <v>1</v>
      </c>
      <c r="D2033" s="13" t="s">
        <v>2280</v>
      </c>
      <c r="E2033" s="13" t="s">
        <v>4601</v>
      </c>
      <c r="F2033" s="13" t="s">
        <v>867</v>
      </c>
      <c r="G2033" s="13" t="s">
        <v>9340</v>
      </c>
      <c r="H2033" s="13" t="s">
        <v>618</v>
      </c>
      <c r="I2033" s="13" t="s">
        <v>868</v>
      </c>
      <c r="J2033" s="13" t="s">
        <v>309</v>
      </c>
      <c r="K2033" s="13" t="s">
        <v>11</v>
      </c>
      <c r="L2033" s="16" t="s">
        <v>422</v>
      </c>
      <c r="M2033" s="13" t="s">
        <v>422</v>
      </c>
      <c r="N2033" s="13" t="s">
        <v>422</v>
      </c>
      <c r="O2033" s="13" t="s">
        <v>9335</v>
      </c>
      <c r="P2033" s="13" t="s">
        <v>422</v>
      </c>
    </row>
    <row r="2034" spans="1:16" ht="63.75" x14ac:dyDescent="0.25">
      <c r="A2034" s="70" t="s">
        <v>684</v>
      </c>
      <c r="B2034" s="19" t="s">
        <v>817</v>
      </c>
      <c r="C2034" s="111">
        <v>1</v>
      </c>
      <c r="D2034" s="13" t="s">
        <v>2281</v>
      </c>
      <c r="E2034" s="13" t="s">
        <v>4602</v>
      </c>
      <c r="F2034" s="13" t="s">
        <v>869</v>
      </c>
      <c r="G2034" s="13" t="s">
        <v>9341</v>
      </c>
      <c r="H2034" s="13" t="s">
        <v>618</v>
      </c>
      <c r="I2034" s="13" t="s">
        <v>870</v>
      </c>
      <c r="J2034" s="13" t="s">
        <v>309</v>
      </c>
      <c r="K2034" s="13" t="s">
        <v>11</v>
      </c>
      <c r="L2034" s="16" t="s">
        <v>422</v>
      </c>
      <c r="M2034" s="13" t="s">
        <v>422</v>
      </c>
      <c r="N2034" s="13" t="s">
        <v>422</v>
      </c>
      <c r="O2034" s="13" t="s">
        <v>9335</v>
      </c>
      <c r="P2034" s="13" t="s">
        <v>422</v>
      </c>
    </row>
    <row r="2035" spans="1:16" ht="38.25" x14ac:dyDescent="0.25">
      <c r="A2035" s="70" t="s">
        <v>684</v>
      </c>
      <c r="B2035" s="19" t="s">
        <v>817</v>
      </c>
      <c r="C2035" s="111">
        <v>1</v>
      </c>
      <c r="D2035" s="13" t="s">
        <v>2282</v>
      </c>
      <c r="E2035" s="13" t="s">
        <v>4603</v>
      </c>
      <c r="F2035" s="13" t="s">
        <v>871</v>
      </c>
      <c r="G2035" s="13" t="s">
        <v>9342</v>
      </c>
      <c r="H2035" s="13" t="s">
        <v>618</v>
      </c>
      <c r="I2035" s="13" t="s">
        <v>872</v>
      </c>
      <c r="J2035" s="13" t="s">
        <v>791</v>
      </c>
      <c r="K2035" s="13" t="s">
        <v>11</v>
      </c>
      <c r="L2035" s="16" t="s">
        <v>422</v>
      </c>
      <c r="M2035" s="13" t="s">
        <v>422</v>
      </c>
      <c r="N2035" s="13" t="s">
        <v>422</v>
      </c>
      <c r="O2035" s="13" t="s">
        <v>9335</v>
      </c>
      <c r="P2035" s="13" t="s">
        <v>422</v>
      </c>
    </row>
    <row r="2036" spans="1:16" ht="38.25" x14ac:dyDescent="0.25">
      <c r="A2036" s="70" t="s">
        <v>684</v>
      </c>
      <c r="B2036" s="19" t="s">
        <v>817</v>
      </c>
      <c r="C2036" s="111">
        <v>1</v>
      </c>
      <c r="D2036" s="13" t="s">
        <v>2283</v>
      </c>
      <c r="E2036" s="13" t="s">
        <v>4604</v>
      </c>
      <c r="F2036" s="13" t="s">
        <v>873</v>
      </c>
      <c r="G2036" s="13" t="s">
        <v>9343</v>
      </c>
      <c r="H2036" s="13" t="s">
        <v>618</v>
      </c>
      <c r="I2036" s="13" t="s">
        <v>874</v>
      </c>
      <c r="J2036" s="13" t="s">
        <v>309</v>
      </c>
      <c r="K2036" s="13" t="s">
        <v>11</v>
      </c>
      <c r="L2036" s="16" t="s">
        <v>422</v>
      </c>
      <c r="M2036" s="13" t="s">
        <v>422</v>
      </c>
      <c r="N2036" s="13" t="s">
        <v>422</v>
      </c>
      <c r="O2036" s="13" t="s">
        <v>9335</v>
      </c>
      <c r="P2036" s="13" t="s">
        <v>422</v>
      </c>
    </row>
    <row r="2037" spans="1:16" ht="25.5" x14ac:dyDescent="0.25">
      <c r="A2037" s="70" t="s">
        <v>684</v>
      </c>
      <c r="B2037" s="19" t="s">
        <v>817</v>
      </c>
      <c r="C2037" s="111">
        <v>1</v>
      </c>
      <c r="D2037" s="13" t="s">
        <v>2284</v>
      </c>
      <c r="E2037" s="13" t="s">
        <v>4605</v>
      </c>
      <c r="F2037" s="13" t="s">
        <v>913</v>
      </c>
      <c r="G2037" s="13" t="s">
        <v>7943</v>
      </c>
      <c r="H2037" s="13" t="s">
        <v>875</v>
      </c>
      <c r="I2037" s="13" t="s">
        <v>876</v>
      </c>
      <c r="J2037" s="13" t="s">
        <v>856</v>
      </c>
      <c r="K2037" s="13" t="s">
        <v>11</v>
      </c>
      <c r="L2037" s="16" t="s">
        <v>422</v>
      </c>
      <c r="M2037" s="13" t="s">
        <v>422</v>
      </c>
      <c r="N2037" s="13" t="s">
        <v>422</v>
      </c>
      <c r="O2037" s="13" t="s">
        <v>9335</v>
      </c>
      <c r="P2037" s="13" t="s">
        <v>422</v>
      </c>
    </row>
    <row r="2038" spans="1:16" ht="25.5" x14ac:dyDescent="0.25">
      <c r="A2038" s="70" t="s">
        <v>684</v>
      </c>
      <c r="B2038" s="19" t="s">
        <v>817</v>
      </c>
      <c r="C2038" s="111">
        <v>1</v>
      </c>
      <c r="D2038" s="13" t="s">
        <v>2285</v>
      </c>
      <c r="E2038" s="13" t="s">
        <v>4606</v>
      </c>
      <c r="F2038" s="13" t="s">
        <v>914</v>
      </c>
      <c r="G2038" s="13" t="s">
        <v>9344</v>
      </c>
      <c r="H2038" s="13" t="s">
        <v>335</v>
      </c>
      <c r="I2038" s="13" t="s">
        <v>877</v>
      </c>
      <c r="J2038" s="13" t="s">
        <v>856</v>
      </c>
      <c r="K2038" s="13" t="s">
        <v>11</v>
      </c>
      <c r="L2038" s="16" t="s">
        <v>422</v>
      </c>
      <c r="M2038" s="13" t="s">
        <v>422</v>
      </c>
      <c r="N2038" s="13" t="s">
        <v>422</v>
      </c>
      <c r="O2038" s="13" t="s">
        <v>9335</v>
      </c>
      <c r="P2038" s="13" t="s">
        <v>422</v>
      </c>
    </row>
    <row r="2039" spans="1:16" ht="25.5" x14ac:dyDescent="0.25">
      <c r="A2039" s="70" t="s">
        <v>684</v>
      </c>
      <c r="B2039" s="19" t="s">
        <v>817</v>
      </c>
      <c r="C2039" s="111">
        <v>1</v>
      </c>
      <c r="D2039" s="13" t="s">
        <v>2286</v>
      </c>
      <c r="E2039" s="13" t="s">
        <v>4607</v>
      </c>
      <c r="F2039" s="13" t="s">
        <v>915</v>
      </c>
      <c r="G2039" s="13" t="s">
        <v>9345</v>
      </c>
      <c r="H2039" s="13" t="s">
        <v>878</v>
      </c>
      <c r="I2039" s="13" t="s">
        <v>879</v>
      </c>
      <c r="J2039" s="13" t="s">
        <v>459</v>
      </c>
      <c r="K2039" s="13" t="s">
        <v>11</v>
      </c>
      <c r="L2039" s="16" t="s">
        <v>422</v>
      </c>
      <c r="M2039" s="13" t="s">
        <v>422</v>
      </c>
      <c r="N2039" s="13" t="s">
        <v>422</v>
      </c>
      <c r="O2039" s="13" t="s">
        <v>9335</v>
      </c>
      <c r="P2039" s="13" t="s">
        <v>422</v>
      </c>
    </row>
    <row r="2040" spans="1:16" ht="25.5" x14ac:dyDescent="0.25">
      <c r="A2040" s="70" t="s">
        <v>684</v>
      </c>
      <c r="B2040" s="19" t="s">
        <v>817</v>
      </c>
      <c r="C2040" s="111">
        <v>1</v>
      </c>
      <c r="D2040" s="13" t="s">
        <v>2287</v>
      </c>
      <c r="E2040" s="13" t="s">
        <v>4608</v>
      </c>
      <c r="F2040" s="13" t="s">
        <v>916</v>
      </c>
      <c r="G2040" s="13" t="s">
        <v>9346</v>
      </c>
      <c r="H2040" s="13" t="s">
        <v>618</v>
      </c>
      <c r="I2040" s="13" t="s">
        <v>880</v>
      </c>
      <c r="J2040" s="13" t="s">
        <v>309</v>
      </c>
      <c r="K2040" s="13" t="s">
        <v>11</v>
      </c>
      <c r="L2040" s="16" t="s">
        <v>422</v>
      </c>
      <c r="M2040" s="13" t="s">
        <v>422</v>
      </c>
      <c r="N2040" s="13" t="s">
        <v>422</v>
      </c>
      <c r="O2040" s="13" t="s">
        <v>9335</v>
      </c>
      <c r="P2040" s="13" t="s">
        <v>422</v>
      </c>
    </row>
    <row r="2041" spans="1:16" ht="25.5" x14ac:dyDescent="0.25">
      <c r="A2041" s="70" t="s">
        <v>684</v>
      </c>
      <c r="B2041" s="19" t="s">
        <v>817</v>
      </c>
      <c r="C2041" s="111">
        <v>1</v>
      </c>
      <c r="D2041" s="13" t="s">
        <v>2288</v>
      </c>
      <c r="E2041" s="13" t="s">
        <v>4609</v>
      </c>
      <c r="F2041" s="13" t="s">
        <v>881</v>
      </c>
      <c r="G2041" s="13" t="s">
        <v>6662</v>
      </c>
      <c r="H2041" s="13" t="s">
        <v>618</v>
      </c>
      <c r="I2041" s="13" t="s">
        <v>882</v>
      </c>
      <c r="J2041" s="13" t="s">
        <v>309</v>
      </c>
      <c r="K2041" s="13" t="s">
        <v>11</v>
      </c>
      <c r="L2041" s="16" t="s">
        <v>422</v>
      </c>
      <c r="M2041" s="13" t="s">
        <v>422</v>
      </c>
      <c r="N2041" s="13" t="s">
        <v>422</v>
      </c>
      <c r="O2041" s="13" t="s">
        <v>5935</v>
      </c>
      <c r="P2041" s="13" t="s">
        <v>422</v>
      </c>
    </row>
    <row r="2042" spans="1:16" ht="25.5" x14ac:dyDescent="0.25">
      <c r="A2042" s="70" t="s">
        <v>684</v>
      </c>
      <c r="B2042" s="19" t="s">
        <v>817</v>
      </c>
      <c r="C2042" s="111">
        <v>1</v>
      </c>
      <c r="D2042" s="13" t="s">
        <v>2289</v>
      </c>
      <c r="E2042" s="13" t="s">
        <v>4610</v>
      </c>
      <c r="F2042" s="13" t="s">
        <v>917</v>
      </c>
      <c r="G2042" s="13" t="s">
        <v>9347</v>
      </c>
      <c r="H2042" s="13" t="s">
        <v>618</v>
      </c>
      <c r="I2042" s="13" t="s">
        <v>883</v>
      </c>
      <c r="J2042" s="13" t="s">
        <v>309</v>
      </c>
      <c r="K2042" s="13" t="s">
        <v>11</v>
      </c>
      <c r="L2042" s="16" t="s">
        <v>422</v>
      </c>
      <c r="M2042" s="13" t="s">
        <v>422</v>
      </c>
      <c r="N2042" s="13" t="s">
        <v>422</v>
      </c>
      <c r="O2042" s="13" t="s">
        <v>5935</v>
      </c>
      <c r="P2042" s="13" t="s">
        <v>422</v>
      </c>
    </row>
    <row r="2043" spans="1:16" ht="38.25" x14ac:dyDescent="0.25">
      <c r="A2043" s="70" t="s">
        <v>684</v>
      </c>
      <c r="B2043" s="19" t="s">
        <v>817</v>
      </c>
      <c r="C2043" s="111">
        <v>1</v>
      </c>
      <c r="D2043" s="13" t="s">
        <v>2290</v>
      </c>
      <c r="E2043" s="13" t="s">
        <v>4611</v>
      </c>
      <c r="F2043" s="13" t="s">
        <v>884</v>
      </c>
      <c r="G2043" s="13" t="s">
        <v>9348</v>
      </c>
      <c r="H2043" s="13" t="s">
        <v>618</v>
      </c>
      <c r="I2043" s="13" t="s">
        <v>885</v>
      </c>
      <c r="J2043" s="13" t="s">
        <v>459</v>
      </c>
      <c r="K2043" s="13" t="s">
        <v>11</v>
      </c>
      <c r="L2043" s="16" t="s">
        <v>422</v>
      </c>
      <c r="M2043" s="13" t="s">
        <v>115</v>
      </c>
      <c r="N2043" s="13" t="s">
        <v>422</v>
      </c>
      <c r="O2043" s="13" t="s">
        <v>5935</v>
      </c>
      <c r="P2043" s="13" t="s">
        <v>9320</v>
      </c>
    </row>
    <row r="2044" spans="1:16" ht="25.5" x14ac:dyDescent="0.25">
      <c r="A2044" s="70" t="s">
        <v>684</v>
      </c>
      <c r="B2044" s="19" t="s">
        <v>817</v>
      </c>
      <c r="C2044" s="111">
        <v>1</v>
      </c>
      <c r="D2044" s="13" t="s">
        <v>2291</v>
      </c>
      <c r="E2044" s="13" t="s">
        <v>4612</v>
      </c>
      <c r="F2044" s="13" t="s">
        <v>918</v>
      </c>
      <c r="G2044" s="13" t="s">
        <v>9349</v>
      </c>
      <c r="H2044" s="13" t="s">
        <v>618</v>
      </c>
      <c r="I2044" s="13"/>
      <c r="J2044" s="13" t="s">
        <v>859</v>
      </c>
      <c r="K2044" s="13" t="s">
        <v>11</v>
      </c>
      <c r="L2044" s="16" t="s">
        <v>422</v>
      </c>
      <c r="M2044" s="13" t="s">
        <v>422</v>
      </c>
      <c r="N2044" s="13" t="s">
        <v>422</v>
      </c>
      <c r="O2044" s="13" t="s">
        <v>5935</v>
      </c>
      <c r="P2044" s="13" t="s">
        <v>422</v>
      </c>
    </row>
    <row r="2045" spans="1:16" ht="63.75" x14ac:dyDescent="0.25">
      <c r="A2045" s="70" t="s">
        <v>684</v>
      </c>
      <c r="B2045" s="19" t="s">
        <v>817</v>
      </c>
      <c r="C2045" s="111">
        <v>1</v>
      </c>
      <c r="D2045" s="13" t="s">
        <v>2292</v>
      </c>
      <c r="E2045" s="13" t="s">
        <v>4613</v>
      </c>
      <c r="F2045" s="13" t="s">
        <v>919</v>
      </c>
      <c r="G2045" s="13" t="s">
        <v>9350</v>
      </c>
      <c r="H2045" s="13" t="s">
        <v>618</v>
      </c>
      <c r="I2045" s="13"/>
      <c r="J2045" s="13" t="s">
        <v>859</v>
      </c>
      <c r="K2045" s="13" t="s">
        <v>11</v>
      </c>
      <c r="L2045" s="16" t="s">
        <v>422</v>
      </c>
      <c r="M2045" s="13" t="s">
        <v>422</v>
      </c>
      <c r="N2045" s="13" t="s">
        <v>422</v>
      </c>
      <c r="O2045" s="13" t="s">
        <v>5935</v>
      </c>
      <c r="P2045" s="13" t="s">
        <v>422</v>
      </c>
    </row>
    <row r="2046" spans="1:16" ht="38.25" x14ac:dyDescent="0.25">
      <c r="A2046" s="70" t="s">
        <v>684</v>
      </c>
      <c r="B2046" s="19" t="s">
        <v>817</v>
      </c>
      <c r="C2046" s="111">
        <v>1</v>
      </c>
      <c r="D2046" s="13" t="s">
        <v>2293</v>
      </c>
      <c r="E2046" s="13" t="s">
        <v>4614</v>
      </c>
      <c r="F2046" s="13" t="s">
        <v>886</v>
      </c>
      <c r="G2046" s="13" t="s">
        <v>9351</v>
      </c>
      <c r="H2046" s="13" t="s">
        <v>618</v>
      </c>
      <c r="I2046" s="13"/>
      <c r="J2046" s="13" t="s">
        <v>859</v>
      </c>
      <c r="K2046" s="13" t="s">
        <v>11</v>
      </c>
      <c r="L2046" s="16" t="s">
        <v>422</v>
      </c>
      <c r="M2046" s="13" t="s">
        <v>422</v>
      </c>
      <c r="N2046" s="13" t="s">
        <v>422</v>
      </c>
      <c r="O2046" s="13" t="s">
        <v>5935</v>
      </c>
      <c r="P2046" s="13" t="s">
        <v>422</v>
      </c>
    </row>
    <row r="2047" spans="1:16" ht="63.75" x14ac:dyDescent="0.25">
      <c r="A2047" s="70" t="s">
        <v>684</v>
      </c>
      <c r="B2047" s="19" t="s">
        <v>817</v>
      </c>
      <c r="C2047" s="111">
        <v>1</v>
      </c>
      <c r="D2047" s="13" t="s">
        <v>2294</v>
      </c>
      <c r="E2047" s="13" t="s">
        <v>4615</v>
      </c>
      <c r="F2047" s="13" t="s">
        <v>887</v>
      </c>
      <c r="G2047" s="13" t="s">
        <v>9352</v>
      </c>
      <c r="H2047" s="13" t="s">
        <v>618</v>
      </c>
      <c r="I2047" s="13"/>
      <c r="J2047" s="13" t="s">
        <v>856</v>
      </c>
      <c r="K2047" s="13" t="s">
        <v>11</v>
      </c>
      <c r="L2047" s="16" t="s">
        <v>422</v>
      </c>
      <c r="M2047" s="13" t="s">
        <v>422</v>
      </c>
      <c r="N2047" s="13" t="s">
        <v>422</v>
      </c>
      <c r="O2047" s="13" t="s">
        <v>5935</v>
      </c>
      <c r="P2047" s="13" t="s">
        <v>422</v>
      </c>
    </row>
    <row r="2048" spans="1:16" ht="25.5" x14ac:dyDescent="0.25">
      <c r="A2048" s="70" t="s">
        <v>684</v>
      </c>
      <c r="B2048" s="19" t="s">
        <v>817</v>
      </c>
      <c r="C2048" s="111">
        <v>1</v>
      </c>
      <c r="D2048" s="13" t="s">
        <v>2295</v>
      </c>
      <c r="E2048" s="13" t="s">
        <v>4616</v>
      </c>
      <c r="F2048" s="13" t="s">
        <v>888</v>
      </c>
      <c r="G2048" s="13" t="s">
        <v>7993</v>
      </c>
      <c r="H2048" s="13" t="s">
        <v>618</v>
      </c>
      <c r="I2048" s="13"/>
      <c r="J2048" s="13" t="s">
        <v>309</v>
      </c>
      <c r="K2048" s="13" t="s">
        <v>11</v>
      </c>
      <c r="L2048" s="16" t="s">
        <v>422</v>
      </c>
      <c r="M2048" s="13" t="s">
        <v>422</v>
      </c>
      <c r="N2048" s="13" t="s">
        <v>422</v>
      </c>
      <c r="O2048" s="13" t="s">
        <v>5935</v>
      </c>
      <c r="P2048" s="13" t="s">
        <v>422</v>
      </c>
    </row>
    <row r="2049" spans="1:16" ht="25.5" x14ac:dyDescent="0.25">
      <c r="A2049" s="70" t="s">
        <v>684</v>
      </c>
      <c r="B2049" s="19" t="s">
        <v>817</v>
      </c>
      <c r="C2049" s="111">
        <v>1</v>
      </c>
      <c r="D2049" s="13" t="s">
        <v>2296</v>
      </c>
      <c r="E2049" s="13" t="s">
        <v>4617</v>
      </c>
      <c r="F2049" s="13" t="s">
        <v>889</v>
      </c>
      <c r="G2049" s="13" t="s">
        <v>9353</v>
      </c>
      <c r="H2049" s="13" t="s">
        <v>618</v>
      </c>
      <c r="I2049" s="13"/>
      <c r="J2049" s="13" t="s">
        <v>856</v>
      </c>
      <c r="K2049" s="13" t="s">
        <v>11</v>
      </c>
      <c r="L2049" s="16" t="s">
        <v>422</v>
      </c>
      <c r="M2049" s="13" t="s">
        <v>422</v>
      </c>
      <c r="N2049" s="13" t="s">
        <v>422</v>
      </c>
      <c r="O2049" s="13" t="s">
        <v>5935</v>
      </c>
      <c r="P2049" s="13" t="s">
        <v>422</v>
      </c>
    </row>
    <row r="2050" spans="1:16" ht="38.25" x14ac:dyDescent="0.25">
      <c r="A2050" s="70" t="s">
        <v>684</v>
      </c>
      <c r="B2050" s="19" t="s">
        <v>817</v>
      </c>
      <c r="C2050" s="111">
        <v>1</v>
      </c>
      <c r="D2050" s="13" t="s">
        <v>2297</v>
      </c>
      <c r="E2050" s="13" t="s">
        <v>4618</v>
      </c>
      <c r="F2050" s="13" t="s">
        <v>890</v>
      </c>
      <c r="G2050" s="13" t="s">
        <v>9354</v>
      </c>
      <c r="H2050" s="13" t="s">
        <v>618</v>
      </c>
      <c r="I2050" s="13"/>
      <c r="J2050" s="13" t="s">
        <v>309</v>
      </c>
      <c r="K2050" s="13" t="s">
        <v>11</v>
      </c>
      <c r="L2050" s="16" t="s">
        <v>422</v>
      </c>
      <c r="M2050" s="13" t="s">
        <v>422</v>
      </c>
      <c r="N2050" s="13" t="s">
        <v>422</v>
      </c>
      <c r="O2050" s="13" t="s">
        <v>5935</v>
      </c>
      <c r="P2050" s="13" t="s">
        <v>422</v>
      </c>
    </row>
    <row r="2051" spans="1:16" ht="25.5" x14ac:dyDescent="0.25">
      <c r="A2051" s="70" t="s">
        <v>684</v>
      </c>
      <c r="B2051" s="19" t="s">
        <v>817</v>
      </c>
      <c r="C2051" s="111">
        <v>1</v>
      </c>
      <c r="D2051" s="13" t="s">
        <v>2298</v>
      </c>
      <c r="E2051" s="13" t="s">
        <v>4619</v>
      </c>
      <c r="F2051" s="13" t="s">
        <v>891</v>
      </c>
      <c r="G2051" s="13" t="s">
        <v>9355</v>
      </c>
      <c r="H2051" s="13" t="s">
        <v>618</v>
      </c>
      <c r="I2051" s="13"/>
      <c r="J2051" s="13" t="s">
        <v>856</v>
      </c>
      <c r="K2051" s="13" t="s">
        <v>11</v>
      </c>
      <c r="L2051" s="16" t="s">
        <v>422</v>
      </c>
      <c r="M2051" s="13" t="s">
        <v>422</v>
      </c>
      <c r="N2051" s="13" t="s">
        <v>422</v>
      </c>
      <c r="O2051" s="13" t="s">
        <v>5935</v>
      </c>
      <c r="P2051" s="13" t="s">
        <v>422</v>
      </c>
    </row>
    <row r="2052" spans="1:16" ht="38.25" x14ac:dyDescent="0.25">
      <c r="A2052" s="70" t="s">
        <v>684</v>
      </c>
      <c r="B2052" s="19" t="s">
        <v>817</v>
      </c>
      <c r="C2052" s="111">
        <v>1</v>
      </c>
      <c r="D2052" s="13" t="s">
        <v>2299</v>
      </c>
      <c r="E2052" s="13" t="s">
        <v>4620</v>
      </c>
      <c r="F2052" s="13" t="s">
        <v>892</v>
      </c>
      <c r="G2052" s="13" t="s">
        <v>9356</v>
      </c>
      <c r="H2052" s="13" t="s">
        <v>618</v>
      </c>
      <c r="I2052" s="13"/>
      <c r="J2052" s="13" t="s">
        <v>309</v>
      </c>
      <c r="K2052" s="13" t="s">
        <v>11</v>
      </c>
      <c r="L2052" s="16" t="s">
        <v>422</v>
      </c>
      <c r="M2052" s="13" t="s">
        <v>422</v>
      </c>
      <c r="N2052" s="13" t="s">
        <v>422</v>
      </c>
      <c r="O2052" s="13" t="s">
        <v>5935</v>
      </c>
      <c r="P2052" s="13" t="s">
        <v>422</v>
      </c>
    </row>
    <row r="2053" spans="1:16" ht="25.5" x14ac:dyDescent="0.25">
      <c r="A2053" s="70" t="s">
        <v>684</v>
      </c>
      <c r="B2053" s="19" t="s">
        <v>817</v>
      </c>
      <c r="C2053" s="111">
        <v>1</v>
      </c>
      <c r="D2053" s="13" t="s">
        <v>2300</v>
      </c>
      <c r="E2053" s="13" t="s">
        <v>4621</v>
      </c>
      <c r="F2053" s="13" t="s">
        <v>893</v>
      </c>
      <c r="G2053" s="13" t="s">
        <v>9357</v>
      </c>
      <c r="H2053" s="13" t="s">
        <v>335</v>
      </c>
      <c r="I2053" s="13"/>
      <c r="J2053" s="13" t="s">
        <v>894</v>
      </c>
      <c r="K2053" s="13" t="s">
        <v>11</v>
      </c>
      <c r="L2053" s="16" t="s">
        <v>422</v>
      </c>
      <c r="M2053" s="13" t="s">
        <v>422</v>
      </c>
      <c r="N2053" s="13" t="s">
        <v>422</v>
      </c>
      <c r="O2053" s="13" t="s">
        <v>9327</v>
      </c>
      <c r="P2053" s="13" t="s">
        <v>9320</v>
      </c>
    </row>
    <row r="2054" spans="1:16" ht="25.5" x14ac:dyDescent="0.25">
      <c r="A2054" s="70" t="s">
        <v>684</v>
      </c>
      <c r="B2054" s="19" t="s">
        <v>817</v>
      </c>
      <c r="C2054" s="111">
        <v>1</v>
      </c>
      <c r="D2054" s="13" t="s">
        <v>2301</v>
      </c>
      <c r="E2054" s="13" t="s">
        <v>920</v>
      </c>
      <c r="F2054" s="13" t="s">
        <v>920</v>
      </c>
      <c r="G2054" s="13" t="s">
        <v>9358</v>
      </c>
      <c r="H2054" s="13" t="s">
        <v>300</v>
      </c>
      <c r="I2054" s="13"/>
      <c r="J2054" s="13" t="s">
        <v>856</v>
      </c>
      <c r="K2054" s="13" t="s">
        <v>11</v>
      </c>
      <c r="L2054" s="16" t="s">
        <v>422</v>
      </c>
      <c r="M2054" s="13" t="s">
        <v>422</v>
      </c>
      <c r="N2054" s="13" t="s">
        <v>422</v>
      </c>
      <c r="O2054" s="13" t="s">
        <v>5935</v>
      </c>
      <c r="P2054" s="13" t="s">
        <v>422</v>
      </c>
    </row>
    <row r="2055" spans="1:16" ht="25.5" x14ac:dyDescent="0.25">
      <c r="A2055" s="70" t="s">
        <v>684</v>
      </c>
      <c r="B2055" s="19" t="s">
        <v>817</v>
      </c>
      <c r="C2055" s="111">
        <v>1</v>
      </c>
      <c r="D2055" s="13" t="s">
        <v>2302</v>
      </c>
      <c r="E2055" s="13" t="s">
        <v>895</v>
      </c>
      <c r="F2055" s="13" t="s">
        <v>895</v>
      </c>
      <c r="G2055" s="13" t="s">
        <v>9348</v>
      </c>
      <c r="H2055" s="13" t="s">
        <v>618</v>
      </c>
      <c r="I2055" s="13"/>
      <c r="J2055" s="13" t="s">
        <v>309</v>
      </c>
      <c r="K2055" s="13" t="s">
        <v>11</v>
      </c>
      <c r="L2055" s="16" t="s">
        <v>422</v>
      </c>
      <c r="M2055" s="13" t="s">
        <v>422</v>
      </c>
      <c r="N2055" s="13" t="s">
        <v>422</v>
      </c>
      <c r="O2055" s="13" t="s">
        <v>5935</v>
      </c>
      <c r="P2055" s="13" t="s">
        <v>9320</v>
      </c>
    </row>
    <row r="2056" spans="1:16" ht="25.5" x14ac:dyDescent="0.25">
      <c r="A2056" s="70" t="s">
        <v>684</v>
      </c>
      <c r="B2056" s="19" t="s">
        <v>817</v>
      </c>
      <c r="C2056" s="111">
        <v>1</v>
      </c>
      <c r="D2056" s="13" t="s">
        <v>2303</v>
      </c>
      <c r="E2056" s="13" t="s">
        <v>896</v>
      </c>
      <c r="F2056" s="13" t="s">
        <v>896</v>
      </c>
      <c r="G2056" s="13" t="s">
        <v>9359</v>
      </c>
      <c r="H2056" s="13" t="s">
        <v>618</v>
      </c>
      <c r="I2056" s="13"/>
      <c r="J2056" s="13" t="s">
        <v>859</v>
      </c>
      <c r="K2056" s="13" t="s">
        <v>11</v>
      </c>
      <c r="L2056" s="16" t="s">
        <v>422</v>
      </c>
      <c r="M2056" s="13" t="s">
        <v>422</v>
      </c>
      <c r="N2056" s="13" t="s">
        <v>422</v>
      </c>
      <c r="O2056" s="13" t="s">
        <v>5935</v>
      </c>
      <c r="P2056" s="13" t="s">
        <v>422</v>
      </c>
    </row>
    <row r="2057" spans="1:16" ht="25.5" x14ac:dyDescent="0.25">
      <c r="A2057" s="70" t="s">
        <v>684</v>
      </c>
      <c r="B2057" s="19" t="s">
        <v>817</v>
      </c>
      <c r="C2057" s="111">
        <v>1</v>
      </c>
      <c r="D2057" s="13" t="s">
        <v>2304</v>
      </c>
      <c r="E2057" s="13" t="s">
        <v>4622</v>
      </c>
      <c r="F2057" s="13"/>
      <c r="G2057" s="13" t="s">
        <v>9360</v>
      </c>
      <c r="H2057" s="13" t="s">
        <v>618</v>
      </c>
      <c r="I2057" s="13"/>
      <c r="J2057" s="13" t="s">
        <v>859</v>
      </c>
      <c r="K2057" s="13" t="s">
        <v>11</v>
      </c>
      <c r="L2057" s="16" t="s">
        <v>422</v>
      </c>
      <c r="M2057" s="13" t="s">
        <v>422</v>
      </c>
      <c r="N2057" s="13" t="s">
        <v>422</v>
      </c>
      <c r="O2057" s="13" t="s">
        <v>5935</v>
      </c>
      <c r="P2057" s="13" t="s">
        <v>422</v>
      </c>
    </row>
    <row r="2058" spans="1:16" ht="51" x14ac:dyDescent="0.25">
      <c r="A2058" s="70" t="s">
        <v>684</v>
      </c>
      <c r="B2058" s="19" t="s">
        <v>817</v>
      </c>
      <c r="C2058" s="111">
        <v>1</v>
      </c>
      <c r="D2058" s="13" t="s">
        <v>2305</v>
      </c>
      <c r="E2058" s="13" t="s">
        <v>4623</v>
      </c>
      <c r="F2058" s="13" t="s">
        <v>897</v>
      </c>
      <c r="G2058" s="13" t="s">
        <v>9361</v>
      </c>
      <c r="H2058" s="13" t="s">
        <v>1308</v>
      </c>
      <c r="I2058" s="13" t="s">
        <v>921</v>
      </c>
      <c r="J2058" s="13" t="s">
        <v>898</v>
      </c>
      <c r="K2058" s="13" t="s">
        <v>899</v>
      </c>
      <c r="L2058" s="16" t="s">
        <v>422</v>
      </c>
      <c r="M2058" s="13" t="s">
        <v>3587</v>
      </c>
      <c r="N2058" s="13" t="s">
        <v>900</v>
      </c>
      <c r="O2058" s="13" t="s">
        <v>6044</v>
      </c>
      <c r="P2058" s="13" t="s">
        <v>9320</v>
      </c>
    </row>
    <row r="2059" spans="1:16" ht="51" x14ac:dyDescent="0.25">
      <c r="A2059" s="70" t="s">
        <v>684</v>
      </c>
      <c r="B2059" s="19" t="s">
        <v>817</v>
      </c>
      <c r="C2059" s="111">
        <v>1</v>
      </c>
      <c r="D2059" s="13" t="s">
        <v>2306</v>
      </c>
      <c r="E2059" s="13" t="s">
        <v>4623</v>
      </c>
      <c r="F2059" s="13" t="s">
        <v>901</v>
      </c>
      <c r="G2059" s="13" t="s">
        <v>9362</v>
      </c>
      <c r="H2059" s="13" t="s">
        <v>114</v>
      </c>
      <c r="I2059" s="13" t="s">
        <v>902</v>
      </c>
      <c r="J2059" s="13" t="s">
        <v>903</v>
      </c>
      <c r="K2059" s="13" t="s">
        <v>118</v>
      </c>
      <c r="L2059" s="16" t="s">
        <v>422</v>
      </c>
      <c r="M2059" s="13" t="s">
        <v>3587</v>
      </c>
      <c r="N2059" s="13" t="s">
        <v>3587</v>
      </c>
      <c r="O2059" s="13" t="s">
        <v>6044</v>
      </c>
      <c r="P2059" s="13" t="s">
        <v>9320</v>
      </c>
    </row>
    <row r="2060" spans="1:16" ht="51" x14ac:dyDescent="0.25">
      <c r="A2060" s="70" t="s">
        <v>684</v>
      </c>
      <c r="B2060" s="19" t="s">
        <v>817</v>
      </c>
      <c r="C2060" s="111">
        <v>1</v>
      </c>
      <c r="D2060" s="13" t="s">
        <v>2307</v>
      </c>
      <c r="E2060" s="13" t="s">
        <v>4623</v>
      </c>
      <c r="F2060" s="13" t="s">
        <v>922</v>
      </c>
      <c r="G2060" s="13" t="s">
        <v>9363</v>
      </c>
      <c r="H2060" s="13" t="s">
        <v>1308</v>
      </c>
      <c r="I2060" s="13" t="s">
        <v>904</v>
      </c>
      <c r="J2060" s="13" t="s">
        <v>905</v>
      </c>
      <c r="K2060" s="13" t="s">
        <v>118</v>
      </c>
      <c r="L2060" s="16" t="s">
        <v>422</v>
      </c>
      <c r="M2060" s="13" t="s">
        <v>3587</v>
      </c>
      <c r="N2060" s="13" t="s">
        <v>3587</v>
      </c>
      <c r="O2060" s="13" t="s">
        <v>6044</v>
      </c>
      <c r="P2060" s="13" t="s">
        <v>9320</v>
      </c>
    </row>
    <row r="2061" spans="1:16" ht="51" x14ac:dyDescent="0.25">
      <c r="A2061" s="70" t="s">
        <v>684</v>
      </c>
      <c r="B2061" s="19" t="s">
        <v>817</v>
      </c>
      <c r="C2061" s="111">
        <v>0</v>
      </c>
      <c r="D2061" s="13" t="s">
        <v>2307</v>
      </c>
      <c r="E2061" s="13" t="s">
        <v>4623</v>
      </c>
      <c r="F2061" s="13" t="s">
        <v>922</v>
      </c>
      <c r="G2061" s="13" t="s">
        <v>9364</v>
      </c>
      <c r="H2061" s="13" t="s">
        <v>114</v>
      </c>
      <c r="I2061" s="13" t="s">
        <v>902</v>
      </c>
      <c r="J2061" s="13" t="s">
        <v>906</v>
      </c>
      <c r="K2061" s="13" t="s">
        <v>118</v>
      </c>
      <c r="L2061" s="16" t="s">
        <v>422</v>
      </c>
      <c r="M2061" s="13" t="s">
        <v>3587</v>
      </c>
      <c r="N2061" s="13" t="s">
        <v>3587</v>
      </c>
      <c r="O2061" s="13" t="s">
        <v>6044</v>
      </c>
      <c r="P2061" s="13" t="s">
        <v>9320</v>
      </c>
    </row>
    <row r="2062" spans="1:16" ht="102" x14ac:dyDescent="0.25">
      <c r="A2062" s="70" t="s">
        <v>684</v>
      </c>
      <c r="B2062" s="19" t="s">
        <v>817</v>
      </c>
      <c r="C2062" s="111">
        <v>1</v>
      </c>
      <c r="D2062" s="13" t="s">
        <v>2308</v>
      </c>
      <c r="E2062" s="13" t="s">
        <v>4623</v>
      </c>
      <c r="F2062" s="13" t="s">
        <v>907</v>
      </c>
      <c r="G2062" s="13" t="s">
        <v>9365</v>
      </c>
      <c r="H2062" s="13" t="s">
        <v>114</v>
      </c>
      <c r="I2062" s="13" t="s">
        <v>902</v>
      </c>
      <c r="J2062" s="13" t="s">
        <v>906</v>
      </c>
      <c r="K2062" s="13" t="s">
        <v>118</v>
      </c>
      <c r="L2062" s="16" t="s">
        <v>422</v>
      </c>
      <c r="M2062" s="13" t="s">
        <v>3587</v>
      </c>
      <c r="N2062" s="13" t="s">
        <v>3587</v>
      </c>
      <c r="O2062" s="13" t="s">
        <v>6044</v>
      </c>
      <c r="P2062" s="13" t="s">
        <v>9320</v>
      </c>
    </row>
    <row r="2063" spans="1:16" ht="25.5" x14ac:dyDescent="0.25">
      <c r="A2063" s="70" t="s">
        <v>684</v>
      </c>
      <c r="B2063" s="19" t="s">
        <v>817</v>
      </c>
      <c r="C2063" s="111">
        <v>1</v>
      </c>
      <c r="D2063" s="13" t="s">
        <v>2309</v>
      </c>
      <c r="E2063" s="13" t="s">
        <v>908</v>
      </c>
      <c r="F2063" s="13" t="s">
        <v>908</v>
      </c>
      <c r="G2063" s="13" t="s">
        <v>422</v>
      </c>
      <c r="H2063" s="13" t="s">
        <v>909</v>
      </c>
      <c r="I2063" s="13" t="s">
        <v>422</v>
      </c>
      <c r="J2063" s="13" t="s">
        <v>456</v>
      </c>
      <c r="K2063" s="13" t="s">
        <v>11</v>
      </c>
      <c r="L2063" s="16" t="s">
        <v>422</v>
      </c>
      <c r="M2063" s="13" t="s">
        <v>422</v>
      </c>
      <c r="N2063" s="13" t="s">
        <v>422</v>
      </c>
      <c r="O2063" s="13" t="s">
        <v>422</v>
      </c>
      <c r="P2063" s="13" t="s">
        <v>9320</v>
      </c>
    </row>
    <row r="2064" spans="1:16" ht="38.25" x14ac:dyDescent="0.25">
      <c r="A2064" s="70" t="s">
        <v>684</v>
      </c>
      <c r="B2064" s="19" t="s">
        <v>817</v>
      </c>
      <c r="C2064" s="111">
        <v>1</v>
      </c>
      <c r="D2064" s="13" t="s">
        <v>2310</v>
      </c>
      <c r="E2064" s="13" t="s">
        <v>4624</v>
      </c>
      <c r="F2064" s="13" t="s">
        <v>910</v>
      </c>
      <c r="G2064" s="13" t="s">
        <v>422</v>
      </c>
      <c r="H2064" s="13" t="s">
        <v>909</v>
      </c>
      <c r="I2064" s="13" t="s">
        <v>422</v>
      </c>
      <c r="J2064" s="13" t="s">
        <v>456</v>
      </c>
      <c r="K2064" s="13" t="s">
        <v>11</v>
      </c>
      <c r="L2064" s="16" t="s">
        <v>422</v>
      </c>
      <c r="M2064" s="13" t="s">
        <v>422</v>
      </c>
      <c r="N2064" s="13" t="s">
        <v>422</v>
      </c>
      <c r="O2064" s="13" t="s">
        <v>422</v>
      </c>
      <c r="P2064" s="13" t="s">
        <v>9320</v>
      </c>
    </row>
    <row r="2065" spans="1:16" ht="38.25" x14ac:dyDescent="0.25">
      <c r="A2065" s="70" t="s">
        <v>684</v>
      </c>
      <c r="B2065" s="19" t="s">
        <v>817</v>
      </c>
      <c r="C2065" s="111">
        <v>1</v>
      </c>
      <c r="D2065" s="13" t="s">
        <v>2310</v>
      </c>
      <c r="E2065" s="13" t="s">
        <v>4624</v>
      </c>
      <c r="F2065" s="13" t="s">
        <v>910</v>
      </c>
      <c r="G2065" s="13" t="s">
        <v>422</v>
      </c>
      <c r="H2065" s="13" t="s">
        <v>909</v>
      </c>
      <c r="I2065" s="13" t="s">
        <v>422</v>
      </c>
      <c r="J2065" s="13" t="s">
        <v>456</v>
      </c>
      <c r="K2065" s="13" t="s">
        <v>11</v>
      </c>
      <c r="L2065" s="16" t="s">
        <v>422</v>
      </c>
      <c r="M2065" s="13" t="s">
        <v>422</v>
      </c>
      <c r="N2065" s="13" t="s">
        <v>422</v>
      </c>
      <c r="O2065" s="13" t="s">
        <v>422</v>
      </c>
      <c r="P2065" s="13" t="s">
        <v>9320</v>
      </c>
    </row>
    <row r="2066" spans="1:16" ht="51" x14ac:dyDescent="0.25">
      <c r="A2066" s="70" t="s">
        <v>22</v>
      </c>
      <c r="B2066" s="24" t="s">
        <v>1452</v>
      </c>
      <c r="C2066" s="154">
        <v>1</v>
      </c>
      <c r="D2066" s="22" t="s">
        <v>4284</v>
      </c>
      <c r="E2066" s="22" t="s">
        <v>4285</v>
      </c>
      <c r="F2066" s="22" t="s">
        <v>4286</v>
      </c>
      <c r="G2066" s="22" t="s">
        <v>9392</v>
      </c>
      <c r="H2066" s="22" t="s">
        <v>9</v>
      </c>
      <c r="I2066" s="22" t="s">
        <v>4287</v>
      </c>
      <c r="J2066" s="22" t="s">
        <v>1451</v>
      </c>
      <c r="K2066" s="22" t="s">
        <v>4288</v>
      </c>
      <c r="L2066" s="156" t="s">
        <v>9407</v>
      </c>
      <c r="M2066" s="22" t="s">
        <v>422</v>
      </c>
      <c r="N2066" s="22" t="s">
        <v>4289</v>
      </c>
      <c r="O2066" s="22" t="s">
        <v>8186</v>
      </c>
      <c r="P2066" s="22" t="s">
        <v>9423</v>
      </c>
    </row>
    <row r="2067" spans="1:16" ht="63.75" x14ac:dyDescent="0.25">
      <c r="A2067" s="70" t="s">
        <v>22</v>
      </c>
      <c r="B2067" s="24" t="s">
        <v>1452</v>
      </c>
      <c r="C2067" s="154">
        <v>1</v>
      </c>
      <c r="D2067" s="22" t="s">
        <v>4290</v>
      </c>
      <c r="E2067" s="22" t="s">
        <v>4291</v>
      </c>
      <c r="F2067" s="22" t="s">
        <v>4292</v>
      </c>
      <c r="G2067" s="22" t="s">
        <v>9391</v>
      </c>
      <c r="H2067" s="22" t="s">
        <v>9</v>
      </c>
      <c r="I2067" s="22" t="s">
        <v>4293</v>
      </c>
      <c r="J2067" s="22" t="s">
        <v>4294</v>
      </c>
      <c r="K2067" s="22" t="s">
        <v>4288</v>
      </c>
      <c r="L2067" s="156" t="s">
        <v>9408</v>
      </c>
      <c r="M2067" s="22" t="s">
        <v>422</v>
      </c>
      <c r="N2067" s="22" t="s">
        <v>422</v>
      </c>
      <c r="O2067" s="22" t="s">
        <v>422</v>
      </c>
      <c r="P2067" s="22" t="s">
        <v>422</v>
      </c>
    </row>
    <row r="2068" spans="1:16" ht="51" x14ac:dyDescent="0.25">
      <c r="A2068" s="70" t="s">
        <v>22</v>
      </c>
      <c r="B2068" s="24" t="s">
        <v>1452</v>
      </c>
      <c r="C2068" s="154">
        <v>1</v>
      </c>
      <c r="D2068" s="22" t="s">
        <v>3463</v>
      </c>
      <c r="E2068" s="22" t="s">
        <v>4295</v>
      </c>
      <c r="F2068" s="22" t="s">
        <v>4296</v>
      </c>
      <c r="G2068" s="22" t="s">
        <v>9393</v>
      </c>
      <c r="H2068" s="22" t="s">
        <v>114</v>
      </c>
      <c r="I2068" s="22" t="s">
        <v>4297</v>
      </c>
      <c r="J2068" s="22" t="s">
        <v>4298</v>
      </c>
      <c r="K2068" s="22" t="s">
        <v>4288</v>
      </c>
      <c r="L2068" s="156" t="s">
        <v>9409</v>
      </c>
      <c r="M2068" s="22" t="s">
        <v>422</v>
      </c>
      <c r="N2068" s="22" t="s">
        <v>4299</v>
      </c>
      <c r="O2068" s="22" t="s">
        <v>9410</v>
      </c>
      <c r="P2068" s="22" t="s">
        <v>9423</v>
      </c>
    </row>
    <row r="2069" spans="1:16" ht="38.25" x14ac:dyDescent="0.25">
      <c r="A2069" s="70" t="s">
        <v>22</v>
      </c>
      <c r="B2069" s="24" t="s">
        <v>1452</v>
      </c>
      <c r="C2069" s="154">
        <v>1</v>
      </c>
      <c r="D2069" s="22" t="s">
        <v>4300</v>
      </c>
      <c r="E2069" s="22" t="s">
        <v>4301</v>
      </c>
      <c r="F2069" s="22" t="s">
        <v>4302</v>
      </c>
      <c r="G2069" s="22" t="s">
        <v>9394</v>
      </c>
      <c r="H2069" s="22" t="s">
        <v>114</v>
      </c>
      <c r="I2069" s="22" t="s">
        <v>4303</v>
      </c>
      <c r="J2069" s="22" t="s">
        <v>1451</v>
      </c>
      <c r="K2069" s="22" t="s">
        <v>130</v>
      </c>
      <c r="L2069" s="22" t="s">
        <v>422</v>
      </c>
      <c r="M2069" s="22" t="s">
        <v>422</v>
      </c>
      <c r="N2069" s="22" t="s">
        <v>9411</v>
      </c>
      <c r="O2069" s="22" t="s">
        <v>8186</v>
      </c>
      <c r="P2069" s="22" t="s">
        <v>422</v>
      </c>
    </row>
    <row r="2070" spans="1:16" ht="51" x14ac:dyDescent="0.25">
      <c r="A2070" s="70" t="s">
        <v>22</v>
      </c>
      <c r="B2070" s="24" t="s">
        <v>1452</v>
      </c>
      <c r="C2070" s="154">
        <v>1</v>
      </c>
      <c r="D2070" s="22" t="s">
        <v>4304</v>
      </c>
      <c r="E2070" s="22" t="s">
        <v>4305</v>
      </c>
      <c r="F2070" s="22" t="s">
        <v>4306</v>
      </c>
      <c r="G2070" s="22" t="s">
        <v>9395</v>
      </c>
      <c r="H2070" s="22" t="s">
        <v>9</v>
      </c>
      <c r="I2070" s="22" t="s">
        <v>4307</v>
      </c>
      <c r="J2070" s="22" t="s">
        <v>4294</v>
      </c>
      <c r="K2070" s="22" t="s">
        <v>4308</v>
      </c>
      <c r="L2070" s="156" t="s">
        <v>9412</v>
      </c>
      <c r="M2070" s="22" t="s">
        <v>422</v>
      </c>
      <c r="N2070" s="22" t="s">
        <v>788</v>
      </c>
      <c r="O2070" s="22" t="s">
        <v>8186</v>
      </c>
      <c r="P2070" s="22" t="s">
        <v>9423</v>
      </c>
    </row>
    <row r="2071" spans="1:16" ht="38.25" x14ac:dyDescent="0.25">
      <c r="A2071" s="70" t="s">
        <v>22</v>
      </c>
      <c r="B2071" s="24" t="s">
        <v>1452</v>
      </c>
      <c r="C2071" s="154">
        <v>1</v>
      </c>
      <c r="D2071" s="22" t="s">
        <v>4309</v>
      </c>
      <c r="E2071" s="22" t="s">
        <v>4310</v>
      </c>
      <c r="F2071" s="22" t="s">
        <v>4311</v>
      </c>
      <c r="G2071" s="22" t="s">
        <v>9396</v>
      </c>
      <c r="H2071" s="22" t="s">
        <v>139</v>
      </c>
      <c r="I2071" s="22" t="s">
        <v>4312</v>
      </c>
      <c r="J2071" s="22" t="s">
        <v>4313</v>
      </c>
      <c r="K2071" s="22" t="s">
        <v>4308</v>
      </c>
      <c r="L2071" s="22" t="s">
        <v>422</v>
      </c>
      <c r="M2071" s="22" t="s">
        <v>422</v>
      </c>
      <c r="N2071" s="22" t="s">
        <v>422</v>
      </c>
      <c r="O2071" s="22"/>
      <c r="P2071" s="22"/>
    </row>
    <row r="2072" spans="1:16" ht="25.5" x14ac:dyDescent="0.25">
      <c r="A2072" s="70" t="s">
        <v>22</v>
      </c>
      <c r="B2072" s="24" t="s">
        <v>1452</v>
      </c>
      <c r="C2072" s="154">
        <v>1</v>
      </c>
      <c r="D2072" s="22" t="s">
        <v>4314</v>
      </c>
      <c r="E2072" s="22" t="s">
        <v>4315</v>
      </c>
      <c r="F2072" s="22" t="s">
        <v>4316</v>
      </c>
      <c r="G2072" s="22" t="s">
        <v>9397</v>
      </c>
      <c r="H2072" s="22" t="s">
        <v>4317</v>
      </c>
      <c r="I2072" s="22" t="s">
        <v>4318</v>
      </c>
      <c r="J2072" s="22" t="s">
        <v>4319</v>
      </c>
      <c r="K2072" s="22" t="s">
        <v>4308</v>
      </c>
      <c r="L2072" s="22" t="s">
        <v>422</v>
      </c>
      <c r="M2072" s="22" t="s">
        <v>422</v>
      </c>
      <c r="N2072" s="22" t="s">
        <v>422</v>
      </c>
      <c r="O2072" s="22" t="s">
        <v>5964</v>
      </c>
      <c r="P2072" s="22" t="s">
        <v>9424</v>
      </c>
    </row>
    <row r="2073" spans="1:16" ht="38.25" x14ac:dyDescent="0.25">
      <c r="A2073" s="70" t="s">
        <v>22</v>
      </c>
      <c r="B2073" s="24" t="s">
        <v>1452</v>
      </c>
      <c r="C2073" s="154">
        <v>1</v>
      </c>
      <c r="D2073" s="22" t="s">
        <v>4320</v>
      </c>
      <c r="E2073" s="22" t="s">
        <v>4321</v>
      </c>
      <c r="F2073" s="22" t="s">
        <v>4322</v>
      </c>
      <c r="G2073" s="22" t="s">
        <v>9398</v>
      </c>
      <c r="H2073" s="22" t="s">
        <v>9</v>
      </c>
      <c r="I2073" s="22" t="s">
        <v>4323</v>
      </c>
      <c r="J2073" s="22" t="s">
        <v>572</v>
      </c>
      <c r="K2073" s="22" t="s">
        <v>127</v>
      </c>
      <c r="L2073" s="156" t="s">
        <v>9413</v>
      </c>
      <c r="M2073" s="22" t="s">
        <v>422</v>
      </c>
      <c r="N2073" s="22" t="s">
        <v>125</v>
      </c>
      <c r="O2073" s="22" t="s">
        <v>9414</v>
      </c>
      <c r="P2073" s="22" t="s">
        <v>9425</v>
      </c>
    </row>
    <row r="2074" spans="1:16" ht="51" x14ac:dyDescent="0.25">
      <c r="A2074" s="70" t="s">
        <v>22</v>
      </c>
      <c r="B2074" s="24" t="s">
        <v>1452</v>
      </c>
      <c r="C2074" s="154">
        <v>1</v>
      </c>
      <c r="D2074" s="22" t="s">
        <v>4324</v>
      </c>
      <c r="E2074" s="22" t="s">
        <v>4325</v>
      </c>
      <c r="F2074" s="22" t="s">
        <v>4326</v>
      </c>
      <c r="G2074" s="22" t="s">
        <v>9399</v>
      </c>
      <c r="H2074" s="22" t="s">
        <v>139</v>
      </c>
      <c r="I2074" s="22" t="s">
        <v>4327</v>
      </c>
      <c r="J2074" s="22" t="s">
        <v>4328</v>
      </c>
      <c r="K2074" s="22" t="s">
        <v>127</v>
      </c>
      <c r="L2074" s="156" t="s">
        <v>9415</v>
      </c>
      <c r="M2074" s="22" t="s">
        <v>422</v>
      </c>
      <c r="N2074" s="22" t="s">
        <v>4329</v>
      </c>
      <c r="O2074" s="22" t="s">
        <v>6044</v>
      </c>
      <c r="P2074" s="22" t="s">
        <v>9424</v>
      </c>
    </row>
    <row r="2075" spans="1:16" ht="38.25" x14ac:dyDescent="0.25">
      <c r="A2075" s="70" t="s">
        <v>22</v>
      </c>
      <c r="B2075" s="24" t="s">
        <v>1452</v>
      </c>
      <c r="C2075" s="154">
        <v>1</v>
      </c>
      <c r="D2075" s="22" t="s">
        <v>4330</v>
      </c>
      <c r="E2075" s="22" t="s">
        <v>4331</v>
      </c>
      <c r="F2075" s="22" t="s">
        <v>4332</v>
      </c>
      <c r="G2075" s="22" t="s">
        <v>9400</v>
      </c>
      <c r="H2075" s="22" t="s">
        <v>139</v>
      </c>
      <c r="I2075" s="22" t="s">
        <v>4333</v>
      </c>
      <c r="J2075" s="22" t="s">
        <v>1451</v>
      </c>
      <c r="K2075" s="22" t="s">
        <v>127</v>
      </c>
      <c r="L2075" s="156" t="s">
        <v>9416</v>
      </c>
      <c r="M2075" s="22" t="s">
        <v>422</v>
      </c>
      <c r="N2075" s="22" t="s">
        <v>4334</v>
      </c>
      <c r="O2075" s="22" t="s">
        <v>9414</v>
      </c>
      <c r="P2075" s="22" t="s">
        <v>9426</v>
      </c>
    </row>
    <row r="2076" spans="1:16" ht="51" x14ac:dyDescent="0.25">
      <c r="A2076" s="70" t="s">
        <v>22</v>
      </c>
      <c r="B2076" s="24" t="s">
        <v>1452</v>
      </c>
      <c r="C2076" s="154">
        <v>1</v>
      </c>
      <c r="D2076" s="22" t="s">
        <v>4335</v>
      </c>
      <c r="E2076" s="22" t="s">
        <v>4336</v>
      </c>
      <c r="F2076" s="22" t="s">
        <v>4337</v>
      </c>
      <c r="G2076" s="22" t="s">
        <v>9401</v>
      </c>
      <c r="H2076" s="22" t="s">
        <v>139</v>
      </c>
      <c r="I2076" s="22" t="s">
        <v>4338</v>
      </c>
      <c r="J2076" s="22" t="s">
        <v>4339</v>
      </c>
      <c r="K2076" s="22" t="s">
        <v>130</v>
      </c>
      <c r="L2076" s="156" t="s">
        <v>9417</v>
      </c>
      <c r="M2076" s="22" t="s">
        <v>422</v>
      </c>
      <c r="N2076" s="22" t="s">
        <v>4340</v>
      </c>
      <c r="O2076" s="22" t="s">
        <v>8186</v>
      </c>
      <c r="P2076" s="22" t="s">
        <v>9427</v>
      </c>
    </row>
    <row r="2077" spans="1:16" ht="63.75" x14ac:dyDescent="0.25">
      <c r="A2077" s="70" t="s">
        <v>22</v>
      </c>
      <c r="B2077" s="24" t="s">
        <v>1452</v>
      </c>
      <c r="C2077" s="154">
        <v>1</v>
      </c>
      <c r="D2077" s="22" t="s">
        <v>4341</v>
      </c>
      <c r="E2077" s="22" t="s">
        <v>4342</v>
      </c>
      <c r="F2077" s="22" t="s">
        <v>4343</v>
      </c>
      <c r="G2077" s="22" t="s">
        <v>9402</v>
      </c>
      <c r="H2077" s="22" t="s">
        <v>4344</v>
      </c>
      <c r="I2077" s="22" t="s">
        <v>4345</v>
      </c>
      <c r="J2077" s="22" t="s">
        <v>521</v>
      </c>
      <c r="K2077" s="22" t="s">
        <v>130</v>
      </c>
      <c r="L2077" s="156" t="s">
        <v>9418</v>
      </c>
      <c r="M2077" s="22" t="s">
        <v>4346</v>
      </c>
      <c r="N2077" s="22" t="s">
        <v>4347</v>
      </c>
      <c r="O2077" s="22" t="s">
        <v>9419</v>
      </c>
      <c r="P2077" s="22" t="s">
        <v>9427</v>
      </c>
    </row>
    <row r="2078" spans="1:16" ht="102" x14ac:dyDescent="0.25">
      <c r="A2078" s="70" t="s">
        <v>22</v>
      </c>
      <c r="B2078" s="24" t="s">
        <v>1452</v>
      </c>
      <c r="C2078" s="154">
        <v>1</v>
      </c>
      <c r="D2078" s="22" t="s">
        <v>4348</v>
      </c>
      <c r="E2078" s="22" t="s">
        <v>4349</v>
      </c>
      <c r="F2078" s="22" t="s">
        <v>4350</v>
      </c>
      <c r="G2078" s="22" t="s">
        <v>9403</v>
      </c>
      <c r="H2078" s="22" t="s">
        <v>114</v>
      </c>
      <c r="I2078" s="22" t="s">
        <v>4351</v>
      </c>
      <c r="J2078" s="22" t="s">
        <v>4352</v>
      </c>
      <c r="K2078" s="22" t="s">
        <v>4353</v>
      </c>
      <c r="L2078" s="156" t="s">
        <v>9420</v>
      </c>
      <c r="M2078" s="22" t="s">
        <v>4354</v>
      </c>
      <c r="N2078" s="22" t="s">
        <v>125</v>
      </c>
      <c r="O2078" s="22" t="s">
        <v>6044</v>
      </c>
      <c r="P2078" s="22" t="s">
        <v>9425</v>
      </c>
    </row>
    <row r="2079" spans="1:16" ht="38.25" x14ac:dyDescent="0.25">
      <c r="A2079" s="70" t="s">
        <v>22</v>
      </c>
      <c r="B2079" s="24" t="s">
        <v>1452</v>
      </c>
      <c r="C2079" s="154">
        <v>1</v>
      </c>
      <c r="D2079" s="22" t="s">
        <v>4355</v>
      </c>
      <c r="E2079" s="22" t="s">
        <v>4356</v>
      </c>
      <c r="F2079" s="22" t="s">
        <v>4357</v>
      </c>
      <c r="G2079" s="22" t="s">
        <v>9404</v>
      </c>
      <c r="H2079" s="22" t="s">
        <v>139</v>
      </c>
      <c r="I2079" s="22" t="s">
        <v>4358</v>
      </c>
      <c r="J2079" s="22" t="s">
        <v>456</v>
      </c>
      <c r="K2079" s="22" t="s">
        <v>127</v>
      </c>
      <c r="L2079" s="22" t="s">
        <v>422</v>
      </c>
      <c r="M2079" s="22" t="s">
        <v>422</v>
      </c>
      <c r="N2079" s="22" t="s">
        <v>4334</v>
      </c>
      <c r="O2079" s="22" t="s">
        <v>9414</v>
      </c>
      <c r="P2079" s="22" t="s">
        <v>422</v>
      </c>
    </row>
    <row r="2080" spans="1:16" ht="127.5" x14ac:dyDescent="0.25">
      <c r="A2080" s="70" t="s">
        <v>22</v>
      </c>
      <c r="B2080" s="24" t="s">
        <v>1452</v>
      </c>
      <c r="C2080" s="154">
        <v>1</v>
      </c>
      <c r="D2080" s="22" t="s">
        <v>4359</v>
      </c>
      <c r="E2080" s="22" t="s">
        <v>4360</v>
      </c>
      <c r="F2080" s="22" t="s">
        <v>4361</v>
      </c>
      <c r="G2080" s="22" t="s">
        <v>9405</v>
      </c>
      <c r="H2080" s="22" t="s">
        <v>4362</v>
      </c>
      <c r="I2080" s="22" t="s">
        <v>4363</v>
      </c>
      <c r="J2080" s="22" t="s">
        <v>9406</v>
      </c>
      <c r="K2080" s="22" t="s">
        <v>130</v>
      </c>
      <c r="L2080" s="156" t="s">
        <v>9421</v>
      </c>
      <c r="M2080" s="22" t="s">
        <v>4354</v>
      </c>
      <c r="N2080" s="22" t="s">
        <v>125</v>
      </c>
      <c r="O2080" s="22" t="s">
        <v>9422</v>
      </c>
      <c r="P2080" s="22" t="s">
        <v>9425</v>
      </c>
    </row>
  </sheetData>
  <autoFilter ref="A4:P2080" xr:uid="{00000000-0001-0000-0000-000000000000}"/>
  <mergeCells count="47">
    <mergeCell ref="A1:P1"/>
    <mergeCell ref="P1363:P1372"/>
    <mergeCell ref="J1367:J1368"/>
    <mergeCell ref="J1369:J1370"/>
    <mergeCell ref="J1371:J1372"/>
    <mergeCell ref="H1385:H1389"/>
    <mergeCell ref="O1350:O1359"/>
    <mergeCell ref="P1350:P1359"/>
    <mergeCell ref="K1360:K1362"/>
    <mergeCell ref="O1360:O1362"/>
    <mergeCell ref="P1360:P1362"/>
    <mergeCell ref="P1089:P1090"/>
    <mergeCell ref="P1095:P1096"/>
    <mergeCell ref="J1118:J1122"/>
    <mergeCell ref="M1118:M1122"/>
    <mergeCell ref="N1118:N1122"/>
    <mergeCell ref="O1118:O1122"/>
    <mergeCell ref="P1118:P1122"/>
    <mergeCell ref="H1089:H1090"/>
    <mergeCell ref="N1089:N1090"/>
    <mergeCell ref="O1089:O1090"/>
    <mergeCell ref="P1044:P1045"/>
    <mergeCell ref="J1047:J1048"/>
    <mergeCell ref="J1051:J1053"/>
    <mergeCell ref="H1086:H1088"/>
    <mergeCell ref="N1086:N1088"/>
    <mergeCell ref="O1086:O1088"/>
    <mergeCell ref="P1086:P1088"/>
    <mergeCell ref="J143:J147"/>
    <mergeCell ref="H192:H211"/>
    <mergeCell ref="I1001:I1007"/>
    <mergeCell ref="J22:J23"/>
    <mergeCell ref="K22:K23"/>
    <mergeCell ref="O22:O23"/>
    <mergeCell ref="K1350:K1359"/>
    <mergeCell ref="G1363:G1372"/>
    <mergeCell ref="H1363:H1372"/>
    <mergeCell ref="I1363:I1372"/>
    <mergeCell ref="J1363:J1364"/>
    <mergeCell ref="I1044:I1045"/>
    <mergeCell ref="J1044:J1045"/>
    <mergeCell ref="K1044:K1045"/>
    <mergeCell ref="M1044:M1045"/>
    <mergeCell ref="N1044:N1045"/>
    <mergeCell ref="O1044:O1045"/>
    <mergeCell ref="G1044:G1045"/>
    <mergeCell ref="O24:O25"/>
  </mergeCells>
  <phoneticPr fontId="16" type="noConversion"/>
  <dataValidations disablePrompts="1" count="3">
    <dataValidation allowBlank="1" showInputMessage="1" showErrorMessage="1" prompt="Адрес, текстовое поле" sqref="F2003:F2005 F2008 E2001:E2008" xr:uid="{8D516E3C-E038-40D9-BC70-5B81EE081E44}">
      <formula1>0</formula1>
      <formula2>0</formula2>
    </dataValidation>
    <dataValidation allowBlank="1" showInputMessage="1" showErrorMessage="1" prompt="Наименование, текстовое поле" sqref="D2001:D2002" xr:uid="{4F77FF35-BA1C-492A-BD1E-568F672B1BB0}">
      <formula1>0</formula1>
      <formula2>0</formula2>
    </dataValidation>
    <dataValidation allowBlank="1" showInputMessage="1" showErrorMessage="1" prompt="Площадь, га" sqref="G2004:G2005" xr:uid="{ED3250D2-E00D-4205-9E79-959FF39590B8}">
      <formula1>0</formula1>
      <formula2>0</formula2>
    </dataValidation>
  </dataValidations>
  <hyperlinks>
    <hyperlink ref="E335" r:id="rId1" display="https://yandex.ru/maps/?text=%D0%9E%D0%9E%20%26quot%3B%D0%A1%D0%BE%D1%8E%D0%B7%20%D0%9E%D0%9E%D0%B8%D0%A0%26quot%3B%20%D0%A7%D0%B5%D0%BB%D1%8F%D0%B1%D0%B8%D0%BD%D1%81%D0%BA%D0%BE%D0%B9%20%D0%BE%D0%B1%D0%BB%D0%B0%D1%81%D1%82%D0%B8%26quot%3B&amp;source=wizbiz_new_map_single&amp;z=14&amp;ll=61.402706%2C55.165621&amp;sctx=CAAAAAEAs3vysFCzTkA%2Fxty1hJRLQJMCC2DKwNk%2FqKePwB9%2B1T8CAAAAAQIBAAAAAAAAAAF%2B52P%2FQkWseTgAAAABAACAPwAAAAAAAAAA&amp;oid=1227440528&amp;ol=biz" xr:uid="{D08909DD-FFEA-479B-B600-A6A88A57A711}"/>
    <hyperlink ref="F620" r:id="rId2" tooltip="Изменить адрес" display="https://cerberus.vetrf.ru/cerberus/actualObject/dca604f3-c040-4de7-acd5-f7bedc3c2c52/edit?f=eV&amp;fromGuid=3cf9fd89-9491-41a1-b803-8b3d5b39f52f" xr:uid="{9428EE35-624E-4A64-887B-97CB962A0D89}"/>
    <hyperlink ref="I1381" r:id="rId3" location="/maplink/1" display="https://ru.wikipedia.org/wiki/%D0%A1%D0%BE%D1%80%D0%BE%D1%87%D0%B8%D0%BD%D1%81%D0%BA%D0%BE%D0%B5_%D0%B2%D0%BE%D0%B4%D0%BE%D1%85%D1%80%D0%B0%D0%BD%D0%B8%D0%BB%D0%B8%D1%89%D0%B5 - /maplink/1" xr:uid="{65EAAF61-9416-49BD-BF4E-45373467A979}"/>
    <hyperlink ref="I1382" r:id="rId4" location="/maplink/1" display="https://ru.wikipedia.org/wiki/%D0%A1%D0%BE%D1%80%D0%BE%D1%87%D0%B8%D0%BD%D1%81%D0%BA%D0%BE%D0%B5_%D0%B2%D0%BE%D0%B4%D0%BE%D1%85%D1%80%D0%B0%D0%BD%D0%B8%D0%BB%D0%B8%D1%89%D0%B5 - /maplink/1" xr:uid="{2E8D8D4D-A05A-4D32-BE12-A0681CC70486}"/>
    <hyperlink ref="I1390" r:id="rId5" display="https://egrp365.ru/map/?x=51.745133976305155&amp;y=58.78297358751297&amp;zoom=18&amp;layer=2&amp;ref=gz" xr:uid="{86181ED3-8A71-45B5-8CEA-D80FE7CA4BFB}"/>
    <hyperlink ref="I1391" r:id="rId6" display="https://egrp365.ru/map/?x=51.74696109272078&amp;y=58.78561556339264&amp;zoom=18&amp;layer=2&amp;ref=gz" xr:uid="{55554BA2-1764-41C9-9E76-3BC80E3C6242}"/>
    <hyperlink ref="I1392" r:id="rId7" display="https://egrp365.ru/map/?x=51.747578487439704&amp;y=58.786165416240685&amp;zoom=18&amp;layer=2&amp;ref=gz" xr:uid="{BB3E173C-1BF8-408E-B37C-5D264A64BD58}"/>
  </hyperlinks>
  <pageMargins left="0.7" right="0.7" top="0.75" bottom="0.75" header="0.3" footer="0.3"/>
  <pageSetup paperSize="9" scale="43" fitToHeight="0"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2021-07-28T13:01:57Z</dcterms:modified>
</cp:coreProperties>
</file>